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27480" windowHeight="11385" activeTab="0"/>
  </bookViews>
  <sheets>
    <sheet name="업무추진비 사용내역" sheetId="1" r:id="rId1"/>
    <sheet name="상품권 구매내역" sheetId="2" r:id="rId2"/>
  </sheets>
  <definedNames>
    <definedName name="_xlnm.Print_Area" localSheetId="1">'상품권 구매내역'!$A:$I</definedName>
  </definedNames>
  <calcPr calcId="145621"/>
</workbook>
</file>

<file path=xl/sharedStrings.xml><?xml version="1.0" encoding="utf-8"?>
<sst xmlns="http://schemas.openxmlformats.org/spreadsheetml/2006/main" count="135" uniqueCount="85">
  <si>
    <t>배곧초록유</t>
  </si>
  <si>
    <t>원장 외 14명</t>
  </si>
  <si>
    <t>운영위원장 외 9명</t>
  </si>
  <si>
    <t xml:space="preserve"> 2023학년도 4분기 상품권 구매내역</t>
  </si>
  <si>
    <t>당</t>
  </si>
  <si>
    <t>없</t>
  </si>
  <si>
    <t>음</t>
  </si>
  <si>
    <t>구매처</t>
  </si>
  <si>
    <r>
      <rPr>
        <sz val="11"/>
        <color rgb="FF000000"/>
        <rFont val="맑은 고딕"/>
        <family val="2"/>
      </rPr>
      <t> </t>
    </r>
  </si>
  <si>
    <t>비고</t>
  </si>
  <si>
    <t>해</t>
  </si>
  <si>
    <t>기관(부서)명</t>
  </si>
  <si>
    <t>구매수량</t>
  </si>
  <si>
    <t>총구매액</t>
  </si>
  <si>
    <t>구매일자</t>
  </si>
  <si>
    <t>상품권(종류*)</t>
  </si>
  <si>
    <t>학교회계 집행율 제고 간담회비 지출</t>
  </si>
  <si>
    <t>기관명(부서명) :  배곧초록유치원</t>
  </si>
  <si>
    <t>원무실 내빈 접대 물품 구입비 지출</t>
  </si>
  <si>
    <t>2024학년도 입학식 협의회비 지출</t>
  </si>
  <si>
    <t>교직원</t>
  </si>
  <si>
    <t>2023학년도 생각자람방 학부모 자원봉사자(초록울타리) 협의회 다과 구입비 지출</t>
  </si>
  <si>
    <t>제 25회 배곧초록유치원 유치원운영위원회 임시회 다과 구입비 지출</t>
  </si>
  <si>
    <t>2023학년도 제4분기 교육공무직원 및 사회복무요원 간담회비 지출</t>
  </si>
  <si>
    <t>2024년 2월 설 연휴기간 동파방지를 위한 교직원 간담회비 지출</t>
  </si>
  <si>
    <t>배곧초록유치원 자체평가 결과 나눔 및 2024학년도 교육과정 수립을 위한 의견 수렴 협의회 다과 구입비 지출</t>
  </si>
  <si>
    <t>2023학년도 2학기 교육과정 운영 반성회 협의회비 지급</t>
  </si>
  <si>
    <t>2024 교육과정 운영을 위한 교직원 간담회비 지출</t>
  </si>
  <si>
    <t>방과후 방학기간 유치원 운영 관련 업무 간담회 지출</t>
  </si>
  <si>
    <t>2023학년도 하반기 유치원 안전지킴이 협의회 물품 구입비 지출</t>
  </si>
  <si>
    <t>2023학년도 학교회계 신속집행을 위한 업무 간담회비 지출</t>
  </si>
  <si>
    <t>2024학년도 유치원 교육과정 수립을 위한 워크숍 협의회비 지급</t>
  </si>
  <si>
    <t>제26회 배곧초록유치원 유치원운영위원회 임시회 다과 구입비 지출</t>
  </si>
  <si>
    <t>배곧초록유치원 놀이중심교육과정 교사 연수 간식 구입비 지출</t>
  </si>
  <si>
    <t>채선당 배곧신도시</t>
  </si>
  <si>
    <t>재리스토스트카페</t>
  </si>
  <si>
    <t>카페인중독 배곧점</t>
  </si>
  <si>
    <t>가유카페 배곧신도시점</t>
  </si>
  <si>
    <t xml:space="preserve">피자알볼로 시흥점 </t>
  </si>
  <si>
    <t>장   소
(사용처)</t>
  </si>
  <si>
    <t>읍천리382시흥배곧점</t>
  </si>
  <si>
    <t>지출금액</t>
  </si>
  <si>
    <t>집행시간</t>
  </si>
  <si>
    <t>본도시락</t>
  </si>
  <si>
    <t>11번가</t>
  </si>
  <si>
    <t>집행대상자</t>
  </si>
  <si>
    <t>일미리금계찜닭</t>
  </si>
  <si>
    <t>심마니 배곧점</t>
  </si>
  <si>
    <t>쏘자토스트</t>
  </si>
  <si>
    <t>집 행 내 역</t>
  </si>
  <si>
    <t>집행일자</t>
  </si>
  <si>
    <t>합계</t>
  </si>
  <si>
    <t>부서명</t>
  </si>
  <si>
    <t>부의금 지급(교사 박0경)</t>
  </si>
  <si>
    <t>부의금 지급(교사 윤0비)</t>
  </si>
  <si>
    <t>(주)이베이코리아(G마켓)</t>
  </si>
  <si>
    <t>읍천리382 시흥정왕점</t>
  </si>
  <si>
    <t>원할머니 시흥배곧신도시점</t>
  </si>
  <si>
    <t>2023학년도 2학기 특수학급 간담회비 지출</t>
  </si>
  <si>
    <t xml:space="preserve"> 2023학년도 4분기 업무추진비 사용 내역</t>
  </si>
  <si>
    <t>제27회 유치원운영위원회 정기회 식사비 지출</t>
  </si>
  <si>
    <t>2023학년도 졸업식 사후 협의회비 지출</t>
  </si>
  <si>
    <t>교원 결혼 축의금 지급(교사 이0현)</t>
  </si>
  <si>
    <t>원장 외 10명</t>
  </si>
  <si>
    <t>안전지킴이 3명</t>
  </si>
  <si>
    <t>원장 외 17명</t>
  </si>
  <si>
    <t>원장 외 37명</t>
  </si>
  <si>
    <t>본인</t>
  </si>
  <si>
    <t>계좌송금</t>
  </si>
  <si>
    <t>원장 외 27</t>
  </si>
  <si>
    <t>원감 외 7명</t>
  </si>
  <si>
    <t xml:space="preserve">유치원 평가 위원회 위원 </t>
  </si>
  <si>
    <t>원장 외 6명</t>
  </si>
  <si>
    <t>○ 기간 :  2023. 12. 01.~2024. 02. 29.</t>
  </si>
  <si>
    <t>구매목적(용도)</t>
  </si>
  <si>
    <t>담당부장 외 15명</t>
  </si>
  <si>
    <t>원장 외 24명</t>
  </si>
  <si>
    <t>행정실장 외 12명</t>
  </si>
  <si>
    <t>학부모 자원봉사자 4명</t>
  </si>
  <si>
    <t>교육행정실</t>
  </si>
  <si>
    <t>담당부장 외 22명</t>
  </si>
  <si>
    <t>방과후과정</t>
  </si>
  <si>
    <t>교무부</t>
  </si>
  <si>
    <t>안전부</t>
  </si>
  <si>
    <t>교육횅정실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</si>
</sst>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[$-412]yyyy\-mm\-dd"/>
    <numFmt numFmtId="165" formatCode="h:mm;@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b/>
      <sz val="2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sz val="20"/>
      <color rgb="FF000000"/>
      <name val="맑은 고딕"/>
      <family val="2"/>
    </font>
    <font>
      <b/>
      <sz val="12"/>
      <color rgb="FF0000FF"/>
      <name val="맑은 고딕"/>
      <family val="2"/>
    </font>
    <font>
      <b/>
      <u val="single"/>
      <sz val="12"/>
      <color rgb="FF0000FF"/>
      <name val="맑은 고딕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1" fontId="3" fillId="0" borderId="17" xfId="0" applyNumberFormat="1" applyFont="1" applyBorder="1" applyAlignment="1">
      <alignment horizontal="right" vertical="center"/>
    </xf>
    <xf numFmtId="0" fontId="4" fillId="3" borderId="18" xfId="0" applyNumberFormat="1" applyFont="1" applyFill="1" applyBorder="1" applyAlignment="1" applyProtection="1">
      <alignment horizontal="center" vertical="center"/>
      <protection/>
    </xf>
    <xf numFmtId="0" fontId="4" fillId="3" borderId="19" xfId="0" applyNumberFormat="1" applyFont="1" applyFill="1" applyBorder="1" applyAlignment="1" applyProtection="1">
      <alignment horizontal="center" vertical="center"/>
      <protection/>
    </xf>
    <xf numFmtId="0" fontId="4" fillId="3" borderId="19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41" fontId="0" fillId="0" borderId="23" xfId="0" applyNumberFormat="1" applyFont="1" applyFill="1" applyBorder="1" applyAlignment="1" applyProtection="1">
      <alignment vertical="center"/>
      <protection/>
    </xf>
    <xf numFmtId="164" fontId="8" fillId="4" borderId="24" xfId="0" applyNumberFormat="1" applyFont="1" applyFill="1" applyBorder="1" applyAlignment="1" applyProtection="1">
      <alignment horizontal="center" vertical="center" wrapText="1"/>
      <protection/>
    </xf>
    <xf numFmtId="0" fontId="8" fillId="4" borderId="24" xfId="0" applyNumberFormat="1" applyFont="1" applyFill="1" applyBorder="1" applyAlignment="1" applyProtection="1">
      <alignment horizontal="left" vertical="center" wrapText="1"/>
      <protection/>
    </xf>
    <xf numFmtId="0" fontId="8" fillId="4" borderId="24" xfId="0" applyNumberFormat="1" applyFont="1" applyFill="1" applyBorder="1" applyAlignment="1" applyProtection="1">
      <alignment horizontal="center" vertical="center" wrapText="1"/>
      <protection/>
    </xf>
    <xf numFmtId="164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26" xfId="0" applyNumberFormat="1" applyFont="1" applyFill="1" applyBorder="1" applyAlignment="1" applyProtection="1">
      <alignment horizontal="right" vertical="center" wrapText="1"/>
      <protection/>
    </xf>
    <xf numFmtId="165" fontId="8" fillId="4" borderId="2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WVS27"/>
  <sheetViews>
    <sheetView tabSelected="1" zoomScaleSheetLayoutView="75" workbookViewId="0" topLeftCell="A1">
      <selection activeCell="B4" sqref="B4"/>
    </sheetView>
  </sheetViews>
  <sheetFormatPr defaultColWidth="9.00390625" defaultRowHeight="21.75" customHeight="1"/>
  <cols>
    <col min="1" max="1" width="2.25390625" style="1" customWidth="1"/>
    <col min="2" max="3" width="14.25390625" style="1" customWidth="1"/>
    <col min="4" max="4" width="11.25390625" style="1" customWidth="1"/>
    <col min="5" max="5" width="54.25390625" style="1" bestFit="1" customWidth="1"/>
    <col min="6" max="6" width="28.25390625" style="2" customWidth="1"/>
    <col min="7" max="7" width="17.625" style="1" customWidth="1"/>
    <col min="8" max="8" width="13.75390625" style="1" customWidth="1"/>
    <col min="9" max="9" width="14.00390625" style="1" customWidth="1"/>
    <col min="10" max="10" width="12.375" style="1" customWidth="1"/>
    <col min="11" max="11" width="30.00390625" style="1" customWidth="1"/>
    <col min="12" max="258" width="9.00390625" style="3" customWidth="1"/>
    <col min="259" max="259" width="14.25390625" style="1" customWidth="1"/>
    <col min="260" max="260" width="47.75390625" style="1" customWidth="1"/>
    <col min="261" max="261" width="13.375" style="1" customWidth="1"/>
    <col min="262" max="262" width="20.125" style="1" customWidth="1"/>
    <col min="263" max="263" width="27.875" style="1" customWidth="1"/>
    <col min="264" max="265" width="14.00390625" style="1" customWidth="1"/>
    <col min="266" max="266" width="12.375" style="1" customWidth="1"/>
    <col min="267" max="267" width="30.00390625" style="1" customWidth="1"/>
    <col min="268" max="514" width="9.00390625" style="3" customWidth="1"/>
    <col min="515" max="515" width="14.25390625" style="1" customWidth="1"/>
    <col min="516" max="516" width="47.75390625" style="1" customWidth="1"/>
    <col min="517" max="517" width="13.375" style="1" customWidth="1"/>
    <col min="518" max="518" width="20.125" style="1" customWidth="1"/>
    <col min="519" max="519" width="27.875" style="1" customWidth="1"/>
    <col min="520" max="521" width="14.00390625" style="1" customWidth="1"/>
    <col min="522" max="522" width="12.375" style="1" customWidth="1"/>
    <col min="523" max="523" width="30.00390625" style="1" customWidth="1"/>
    <col min="524" max="770" width="9.00390625" style="3" customWidth="1"/>
    <col min="771" max="771" width="14.25390625" style="1" customWidth="1"/>
    <col min="772" max="772" width="47.75390625" style="1" customWidth="1"/>
    <col min="773" max="773" width="13.375" style="1" customWidth="1"/>
    <col min="774" max="774" width="20.125" style="1" customWidth="1"/>
    <col min="775" max="775" width="27.875" style="1" customWidth="1"/>
    <col min="776" max="777" width="14.00390625" style="1" customWidth="1"/>
    <col min="778" max="778" width="12.375" style="1" customWidth="1"/>
    <col min="779" max="779" width="30.00390625" style="1" customWidth="1"/>
    <col min="780" max="1026" width="9.00390625" style="3" customWidth="1"/>
    <col min="1027" max="1027" width="14.25390625" style="1" customWidth="1"/>
    <col min="1028" max="1028" width="47.75390625" style="1" customWidth="1"/>
    <col min="1029" max="1029" width="13.375" style="1" customWidth="1"/>
    <col min="1030" max="1030" width="20.125" style="1" customWidth="1"/>
    <col min="1031" max="1031" width="27.875" style="1" customWidth="1"/>
    <col min="1032" max="1033" width="14.00390625" style="1" customWidth="1"/>
    <col min="1034" max="1034" width="12.375" style="1" customWidth="1"/>
    <col min="1035" max="1035" width="30.00390625" style="1" customWidth="1"/>
    <col min="1036" max="1282" width="9.00390625" style="3" customWidth="1"/>
    <col min="1283" max="1283" width="14.25390625" style="1" customWidth="1"/>
    <col min="1284" max="1284" width="47.75390625" style="1" customWidth="1"/>
    <col min="1285" max="1285" width="13.375" style="1" customWidth="1"/>
    <col min="1286" max="1286" width="20.125" style="1" customWidth="1"/>
    <col min="1287" max="1287" width="27.875" style="1" customWidth="1"/>
    <col min="1288" max="1289" width="14.00390625" style="1" customWidth="1"/>
    <col min="1290" max="1290" width="12.375" style="1" customWidth="1"/>
    <col min="1291" max="1291" width="30.00390625" style="1" customWidth="1"/>
    <col min="1292" max="1538" width="9.00390625" style="3" customWidth="1"/>
    <col min="1539" max="1539" width="14.25390625" style="1" customWidth="1"/>
    <col min="1540" max="1540" width="47.75390625" style="1" customWidth="1"/>
    <col min="1541" max="1541" width="13.375" style="1" customWidth="1"/>
    <col min="1542" max="1542" width="20.125" style="1" customWidth="1"/>
    <col min="1543" max="1543" width="27.875" style="1" customWidth="1"/>
    <col min="1544" max="1545" width="14.00390625" style="1" customWidth="1"/>
    <col min="1546" max="1546" width="12.375" style="1" customWidth="1"/>
    <col min="1547" max="1547" width="30.00390625" style="1" customWidth="1"/>
    <col min="1548" max="1794" width="9.00390625" style="3" customWidth="1"/>
    <col min="1795" max="1795" width="14.25390625" style="1" customWidth="1"/>
    <col min="1796" max="1796" width="47.75390625" style="1" customWidth="1"/>
    <col min="1797" max="1797" width="13.375" style="1" customWidth="1"/>
    <col min="1798" max="1798" width="20.125" style="1" customWidth="1"/>
    <col min="1799" max="1799" width="27.875" style="1" customWidth="1"/>
    <col min="1800" max="1801" width="14.00390625" style="1" customWidth="1"/>
    <col min="1802" max="1802" width="12.375" style="1" customWidth="1"/>
    <col min="1803" max="1803" width="30.00390625" style="1" customWidth="1"/>
    <col min="1804" max="2050" width="9.00390625" style="3" customWidth="1"/>
    <col min="2051" max="2051" width="14.25390625" style="1" customWidth="1"/>
    <col min="2052" max="2052" width="47.75390625" style="1" customWidth="1"/>
    <col min="2053" max="2053" width="13.375" style="1" customWidth="1"/>
    <col min="2054" max="2054" width="20.125" style="1" customWidth="1"/>
    <col min="2055" max="2055" width="27.875" style="1" customWidth="1"/>
    <col min="2056" max="2057" width="14.00390625" style="1" customWidth="1"/>
    <col min="2058" max="2058" width="12.375" style="1" customWidth="1"/>
    <col min="2059" max="2059" width="30.00390625" style="1" customWidth="1"/>
    <col min="2060" max="2306" width="9.00390625" style="3" customWidth="1"/>
    <col min="2307" max="2307" width="14.25390625" style="1" customWidth="1"/>
    <col min="2308" max="2308" width="47.75390625" style="1" customWidth="1"/>
    <col min="2309" max="2309" width="13.375" style="1" customWidth="1"/>
    <col min="2310" max="2310" width="20.125" style="1" customWidth="1"/>
    <col min="2311" max="2311" width="27.875" style="1" customWidth="1"/>
    <col min="2312" max="2313" width="14.00390625" style="1" customWidth="1"/>
    <col min="2314" max="2314" width="12.375" style="1" customWidth="1"/>
    <col min="2315" max="2315" width="30.00390625" style="1" customWidth="1"/>
    <col min="2316" max="2562" width="9.00390625" style="3" customWidth="1"/>
    <col min="2563" max="2563" width="14.25390625" style="1" customWidth="1"/>
    <col min="2564" max="2564" width="47.75390625" style="1" customWidth="1"/>
    <col min="2565" max="2565" width="13.375" style="1" customWidth="1"/>
    <col min="2566" max="2566" width="20.125" style="1" customWidth="1"/>
    <col min="2567" max="2567" width="27.875" style="1" customWidth="1"/>
    <col min="2568" max="2569" width="14.00390625" style="1" customWidth="1"/>
    <col min="2570" max="2570" width="12.375" style="1" customWidth="1"/>
    <col min="2571" max="2571" width="30.00390625" style="1" customWidth="1"/>
    <col min="2572" max="2818" width="9.00390625" style="3" customWidth="1"/>
    <col min="2819" max="2819" width="14.25390625" style="1" customWidth="1"/>
    <col min="2820" max="2820" width="47.75390625" style="1" customWidth="1"/>
    <col min="2821" max="2821" width="13.375" style="1" customWidth="1"/>
    <col min="2822" max="2822" width="20.125" style="1" customWidth="1"/>
    <col min="2823" max="2823" width="27.875" style="1" customWidth="1"/>
    <col min="2824" max="2825" width="14.00390625" style="1" customWidth="1"/>
    <col min="2826" max="2826" width="12.375" style="1" customWidth="1"/>
    <col min="2827" max="2827" width="30.00390625" style="1" customWidth="1"/>
    <col min="2828" max="3074" width="9.00390625" style="3" customWidth="1"/>
    <col min="3075" max="3075" width="14.25390625" style="1" customWidth="1"/>
    <col min="3076" max="3076" width="47.75390625" style="1" customWidth="1"/>
    <col min="3077" max="3077" width="13.375" style="1" customWidth="1"/>
    <col min="3078" max="3078" width="20.125" style="1" customWidth="1"/>
    <col min="3079" max="3079" width="27.875" style="1" customWidth="1"/>
    <col min="3080" max="3081" width="14.00390625" style="1" customWidth="1"/>
    <col min="3082" max="3082" width="12.375" style="1" customWidth="1"/>
    <col min="3083" max="3083" width="30.00390625" style="1" customWidth="1"/>
    <col min="3084" max="3330" width="9.00390625" style="3" customWidth="1"/>
    <col min="3331" max="3331" width="14.25390625" style="1" customWidth="1"/>
    <col min="3332" max="3332" width="47.75390625" style="1" customWidth="1"/>
    <col min="3333" max="3333" width="13.375" style="1" customWidth="1"/>
    <col min="3334" max="3334" width="20.125" style="1" customWidth="1"/>
    <col min="3335" max="3335" width="27.875" style="1" customWidth="1"/>
    <col min="3336" max="3337" width="14.00390625" style="1" customWidth="1"/>
    <col min="3338" max="3338" width="12.375" style="1" customWidth="1"/>
    <col min="3339" max="3339" width="30.00390625" style="1" customWidth="1"/>
    <col min="3340" max="3586" width="9.00390625" style="3" customWidth="1"/>
    <col min="3587" max="3587" width="14.25390625" style="1" customWidth="1"/>
    <col min="3588" max="3588" width="47.75390625" style="1" customWidth="1"/>
    <col min="3589" max="3589" width="13.375" style="1" customWidth="1"/>
    <col min="3590" max="3590" width="20.125" style="1" customWidth="1"/>
    <col min="3591" max="3591" width="27.875" style="1" customWidth="1"/>
    <col min="3592" max="3593" width="14.00390625" style="1" customWidth="1"/>
    <col min="3594" max="3594" width="12.375" style="1" customWidth="1"/>
    <col min="3595" max="3595" width="30.00390625" style="1" customWidth="1"/>
    <col min="3596" max="3842" width="9.00390625" style="3" customWidth="1"/>
    <col min="3843" max="3843" width="14.25390625" style="1" customWidth="1"/>
    <col min="3844" max="3844" width="47.75390625" style="1" customWidth="1"/>
    <col min="3845" max="3845" width="13.375" style="1" customWidth="1"/>
    <col min="3846" max="3846" width="20.125" style="1" customWidth="1"/>
    <col min="3847" max="3847" width="27.875" style="1" customWidth="1"/>
    <col min="3848" max="3849" width="14.00390625" style="1" customWidth="1"/>
    <col min="3850" max="3850" width="12.375" style="1" customWidth="1"/>
    <col min="3851" max="3851" width="30.00390625" style="1" customWidth="1"/>
    <col min="3852" max="4098" width="9.00390625" style="3" customWidth="1"/>
    <col min="4099" max="4099" width="14.25390625" style="1" customWidth="1"/>
    <col min="4100" max="4100" width="47.75390625" style="1" customWidth="1"/>
    <col min="4101" max="4101" width="13.375" style="1" customWidth="1"/>
    <col min="4102" max="4102" width="20.125" style="1" customWidth="1"/>
    <col min="4103" max="4103" width="27.875" style="1" customWidth="1"/>
    <col min="4104" max="4105" width="14.00390625" style="1" customWidth="1"/>
    <col min="4106" max="4106" width="12.375" style="1" customWidth="1"/>
    <col min="4107" max="4107" width="30.00390625" style="1" customWidth="1"/>
    <col min="4108" max="4354" width="9.00390625" style="3" customWidth="1"/>
    <col min="4355" max="4355" width="14.25390625" style="1" customWidth="1"/>
    <col min="4356" max="4356" width="47.75390625" style="1" customWidth="1"/>
    <col min="4357" max="4357" width="13.375" style="1" customWidth="1"/>
    <col min="4358" max="4358" width="20.125" style="1" customWidth="1"/>
    <col min="4359" max="4359" width="27.875" style="1" customWidth="1"/>
    <col min="4360" max="4361" width="14.00390625" style="1" customWidth="1"/>
    <col min="4362" max="4362" width="12.375" style="1" customWidth="1"/>
    <col min="4363" max="4363" width="30.00390625" style="1" customWidth="1"/>
    <col min="4364" max="4610" width="9.00390625" style="3" customWidth="1"/>
    <col min="4611" max="4611" width="14.25390625" style="1" customWidth="1"/>
    <col min="4612" max="4612" width="47.75390625" style="1" customWidth="1"/>
    <col min="4613" max="4613" width="13.375" style="1" customWidth="1"/>
    <col min="4614" max="4614" width="20.125" style="1" customWidth="1"/>
    <col min="4615" max="4615" width="27.875" style="1" customWidth="1"/>
    <col min="4616" max="4617" width="14.00390625" style="1" customWidth="1"/>
    <col min="4618" max="4618" width="12.375" style="1" customWidth="1"/>
    <col min="4619" max="4619" width="30.00390625" style="1" customWidth="1"/>
    <col min="4620" max="4866" width="9.00390625" style="3" customWidth="1"/>
    <col min="4867" max="4867" width="14.25390625" style="1" customWidth="1"/>
    <col min="4868" max="4868" width="47.75390625" style="1" customWidth="1"/>
    <col min="4869" max="4869" width="13.375" style="1" customWidth="1"/>
    <col min="4870" max="4870" width="20.125" style="1" customWidth="1"/>
    <col min="4871" max="4871" width="27.875" style="1" customWidth="1"/>
    <col min="4872" max="4873" width="14.00390625" style="1" customWidth="1"/>
    <col min="4874" max="4874" width="12.375" style="1" customWidth="1"/>
    <col min="4875" max="4875" width="30.00390625" style="1" customWidth="1"/>
    <col min="4876" max="5122" width="9.00390625" style="3" customWidth="1"/>
    <col min="5123" max="5123" width="14.25390625" style="1" customWidth="1"/>
    <col min="5124" max="5124" width="47.75390625" style="1" customWidth="1"/>
    <col min="5125" max="5125" width="13.375" style="1" customWidth="1"/>
    <col min="5126" max="5126" width="20.125" style="1" customWidth="1"/>
    <col min="5127" max="5127" width="27.875" style="1" customWidth="1"/>
    <col min="5128" max="5129" width="14.00390625" style="1" customWidth="1"/>
    <col min="5130" max="5130" width="12.375" style="1" customWidth="1"/>
    <col min="5131" max="5131" width="30.00390625" style="1" customWidth="1"/>
    <col min="5132" max="5378" width="9.00390625" style="3" customWidth="1"/>
    <col min="5379" max="5379" width="14.25390625" style="1" customWidth="1"/>
    <col min="5380" max="5380" width="47.75390625" style="1" customWidth="1"/>
    <col min="5381" max="5381" width="13.375" style="1" customWidth="1"/>
    <col min="5382" max="5382" width="20.125" style="1" customWidth="1"/>
    <col min="5383" max="5383" width="27.875" style="1" customWidth="1"/>
    <col min="5384" max="5385" width="14.00390625" style="1" customWidth="1"/>
    <col min="5386" max="5386" width="12.375" style="1" customWidth="1"/>
    <col min="5387" max="5387" width="30.00390625" style="1" customWidth="1"/>
    <col min="5388" max="5634" width="9.00390625" style="3" customWidth="1"/>
    <col min="5635" max="5635" width="14.25390625" style="1" customWidth="1"/>
    <col min="5636" max="5636" width="47.75390625" style="1" customWidth="1"/>
    <col min="5637" max="5637" width="13.375" style="1" customWidth="1"/>
    <col min="5638" max="5638" width="20.125" style="1" customWidth="1"/>
    <col min="5639" max="5639" width="27.875" style="1" customWidth="1"/>
    <col min="5640" max="5641" width="14.00390625" style="1" customWidth="1"/>
    <col min="5642" max="5642" width="12.375" style="1" customWidth="1"/>
    <col min="5643" max="5643" width="30.00390625" style="1" customWidth="1"/>
    <col min="5644" max="5890" width="9.00390625" style="3" customWidth="1"/>
    <col min="5891" max="5891" width="14.25390625" style="1" customWidth="1"/>
    <col min="5892" max="5892" width="47.75390625" style="1" customWidth="1"/>
    <col min="5893" max="5893" width="13.375" style="1" customWidth="1"/>
    <col min="5894" max="5894" width="20.125" style="1" customWidth="1"/>
    <col min="5895" max="5895" width="27.875" style="1" customWidth="1"/>
    <col min="5896" max="5897" width="14.00390625" style="1" customWidth="1"/>
    <col min="5898" max="5898" width="12.375" style="1" customWidth="1"/>
    <col min="5899" max="5899" width="30.00390625" style="1" customWidth="1"/>
    <col min="5900" max="6146" width="9.00390625" style="3" customWidth="1"/>
    <col min="6147" max="6147" width="14.25390625" style="1" customWidth="1"/>
    <col min="6148" max="6148" width="47.75390625" style="1" customWidth="1"/>
    <col min="6149" max="6149" width="13.375" style="1" customWidth="1"/>
    <col min="6150" max="6150" width="20.125" style="1" customWidth="1"/>
    <col min="6151" max="6151" width="27.875" style="1" customWidth="1"/>
    <col min="6152" max="6153" width="14.00390625" style="1" customWidth="1"/>
    <col min="6154" max="6154" width="12.375" style="1" customWidth="1"/>
    <col min="6155" max="6155" width="30.00390625" style="1" customWidth="1"/>
    <col min="6156" max="6402" width="9.00390625" style="3" customWidth="1"/>
    <col min="6403" max="6403" width="14.25390625" style="1" customWidth="1"/>
    <col min="6404" max="6404" width="47.75390625" style="1" customWidth="1"/>
    <col min="6405" max="6405" width="13.375" style="1" customWidth="1"/>
    <col min="6406" max="6406" width="20.125" style="1" customWidth="1"/>
    <col min="6407" max="6407" width="27.875" style="1" customWidth="1"/>
    <col min="6408" max="6409" width="14.00390625" style="1" customWidth="1"/>
    <col min="6410" max="6410" width="12.375" style="1" customWidth="1"/>
    <col min="6411" max="6411" width="30.00390625" style="1" customWidth="1"/>
    <col min="6412" max="6658" width="9.00390625" style="3" customWidth="1"/>
    <col min="6659" max="6659" width="14.25390625" style="1" customWidth="1"/>
    <col min="6660" max="6660" width="47.75390625" style="1" customWidth="1"/>
    <col min="6661" max="6661" width="13.375" style="1" customWidth="1"/>
    <col min="6662" max="6662" width="20.125" style="1" customWidth="1"/>
    <col min="6663" max="6663" width="27.875" style="1" customWidth="1"/>
    <col min="6664" max="6665" width="14.00390625" style="1" customWidth="1"/>
    <col min="6666" max="6666" width="12.375" style="1" customWidth="1"/>
    <col min="6667" max="6667" width="30.00390625" style="1" customWidth="1"/>
    <col min="6668" max="6914" width="9.00390625" style="3" customWidth="1"/>
    <col min="6915" max="6915" width="14.25390625" style="1" customWidth="1"/>
    <col min="6916" max="6916" width="47.75390625" style="1" customWidth="1"/>
    <col min="6917" max="6917" width="13.375" style="1" customWidth="1"/>
    <col min="6918" max="6918" width="20.125" style="1" customWidth="1"/>
    <col min="6919" max="6919" width="27.875" style="1" customWidth="1"/>
    <col min="6920" max="6921" width="14.00390625" style="1" customWidth="1"/>
    <col min="6922" max="6922" width="12.375" style="1" customWidth="1"/>
    <col min="6923" max="6923" width="30.00390625" style="1" customWidth="1"/>
    <col min="6924" max="7170" width="9.00390625" style="3" customWidth="1"/>
    <col min="7171" max="7171" width="14.25390625" style="1" customWidth="1"/>
    <col min="7172" max="7172" width="47.75390625" style="1" customWidth="1"/>
    <col min="7173" max="7173" width="13.375" style="1" customWidth="1"/>
    <col min="7174" max="7174" width="20.125" style="1" customWidth="1"/>
    <col min="7175" max="7175" width="27.875" style="1" customWidth="1"/>
    <col min="7176" max="7177" width="14.00390625" style="1" customWidth="1"/>
    <col min="7178" max="7178" width="12.375" style="1" customWidth="1"/>
    <col min="7179" max="7179" width="30.00390625" style="1" customWidth="1"/>
    <col min="7180" max="7426" width="9.00390625" style="3" customWidth="1"/>
    <col min="7427" max="7427" width="14.25390625" style="1" customWidth="1"/>
    <col min="7428" max="7428" width="47.75390625" style="1" customWidth="1"/>
    <col min="7429" max="7429" width="13.375" style="1" customWidth="1"/>
    <col min="7430" max="7430" width="20.125" style="1" customWidth="1"/>
    <col min="7431" max="7431" width="27.875" style="1" customWidth="1"/>
    <col min="7432" max="7433" width="14.00390625" style="1" customWidth="1"/>
    <col min="7434" max="7434" width="12.375" style="1" customWidth="1"/>
    <col min="7435" max="7435" width="30.00390625" style="1" customWidth="1"/>
    <col min="7436" max="7682" width="9.00390625" style="3" customWidth="1"/>
    <col min="7683" max="7683" width="14.25390625" style="1" customWidth="1"/>
    <col min="7684" max="7684" width="47.75390625" style="1" customWidth="1"/>
    <col min="7685" max="7685" width="13.375" style="1" customWidth="1"/>
    <col min="7686" max="7686" width="20.125" style="1" customWidth="1"/>
    <col min="7687" max="7687" width="27.875" style="1" customWidth="1"/>
    <col min="7688" max="7689" width="14.00390625" style="1" customWidth="1"/>
    <col min="7690" max="7690" width="12.375" style="1" customWidth="1"/>
    <col min="7691" max="7691" width="30.00390625" style="1" customWidth="1"/>
    <col min="7692" max="7938" width="9.00390625" style="3" customWidth="1"/>
    <col min="7939" max="7939" width="14.25390625" style="1" customWidth="1"/>
    <col min="7940" max="7940" width="47.75390625" style="1" customWidth="1"/>
    <col min="7941" max="7941" width="13.375" style="1" customWidth="1"/>
    <col min="7942" max="7942" width="20.125" style="1" customWidth="1"/>
    <col min="7943" max="7943" width="27.875" style="1" customWidth="1"/>
    <col min="7944" max="7945" width="14.00390625" style="1" customWidth="1"/>
    <col min="7946" max="7946" width="12.375" style="1" customWidth="1"/>
    <col min="7947" max="7947" width="30.00390625" style="1" customWidth="1"/>
    <col min="7948" max="8194" width="9.00390625" style="3" customWidth="1"/>
    <col min="8195" max="8195" width="14.25390625" style="1" customWidth="1"/>
    <col min="8196" max="8196" width="47.75390625" style="1" customWidth="1"/>
    <col min="8197" max="8197" width="13.375" style="1" customWidth="1"/>
    <col min="8198" max="8198" width="20.125" style="1" customWidth="1"/>
    <col min="8199" max="8199" width="27.875" style="1" customWidth="1"/>
    <col min="8200" max="8201" width="14.00390625" style="1" customWidth="1"/>
    <col min="8202" max="8202" width="12.375" style="1" customWidth="1"/>
    <col min="8203" max="8203" width="30.00390625" style="1" customWidth="1"/>
    <col min="8204" max="8450" width="9.00390625" style="3" customWidth="1"/>
    <col min="8451" max="8451" width="14.25390625" style="1" customWidth="1"/>
    <col min="8452" max="8452" width="47.75390625" style="1" customWidth="1"/>
    <col min="8453" max="8453" width="13.375" style="1" customWidth="1"/>
    <col min="8454" max="8454" width="20.125" style="1" customWidth="1"/>
    <col min="8455" max="8455" width="27.875" style="1" customWidth="1"/>
    <col min="8456" max="8457" width="14.00390625" style="1" customWidth="1"/>
    <col min="8458" max="8458" width="12.375" style="1" customWidth="1"/>
    <col min="8459" max="8459" width="30.00390625" style="1" customWidth="1"/>
    <col min="8460" max="8706" width="9.00390625" style="3" customWidth="1"/>
    <col min="8707" max="8707" width="14.25390625" style="1" customWidth="1"/>
    <col min="8708" max="8708" width="47.75390625" style="1" customWidth="1"/>
    <col min="8709" max="8709" width="13.375" style="1" customWidth="1"/>
    <col min="8710" max="8710" width="20.125" style="1" customWidth="1"/>
    <col min="8711" max="8711" width="27.875" style="1" customWidth="1"/>
    <col min="8712" max="8713" width="14.00390625" style="1" customWidth="1"/>
    <col min="8714" max="8714" width="12.375" style="1" customWidth="1"/>
    <col min="8715" max="8715" width="30.00390625" style="1" customWidth="1"/>
    <col min="8716" max="8962" width="9.00390625" style="3" customWidth="1"/>
    <col min="8963" max="8963" width="14.25390625" style="1" customWidth="1"/>
    <col min="8964" max="8964" width="47.75390625" style="1" customWidth="1"/>
    <col min="8965" max="8965" width="13.375" style="1" customWidth="1"/>
    <col min="8966" max="8966" width="20.125" style="1" customWidth="1"/>
    <col min="8967" max="8967" width="27.875" style="1" customWidth="1"/>
    <col min="8968" max="8969" width="14.00390625" style="1" customWidth="1"/>
    <col min="8970" max="8970" width="12.375" style="1" customWidth="1"/>
    <col min="8971" max="8971" width="30.00390625" style="1" customWidth="1"/>
    <col min="8972" max="9218" width="9.00390625" style="3" customWidth="1"/>
    <col min="9219" max="9219" width="14.25390625" style="1" customWidth="1"/>
    <col min="9220" max="9220" width="47.75390625" style="1" customWidth="1"/>
    <col min="9221" max="9221" width="13.375" style="1" customWidth="1"/>
    <col min="9222" max="9222" width="20.125" style="1" customWidth="1"/>
    <col min="9223" max="9223" width="27.875" style="1" customWidth="1"/>
    <col min="9224" max="9225" width="14.00390625" style="1" customWidth="1"/>
    <col min="9226" max="9226" width="12.375" style="1" customWidth="1"/>
    <col min="9227" max="9227" width="30.00390625" style="1" customWidth="1"/>
    <col min="9228" max="9474" width="9.00390625" style="3" customWidth="1"/>
    <col min="9475" max="9475" width="14.25390625" style="1" customWidth="1"/>
    <col min="9476" max="9476" width="47.75390625" style="1" customWidth="1"/>
    <col min="9477" max="9477" width="13.375" style="1" customWidth="1"/>
    <col min="9478" max="9478" width="20.125" style="1" customWidth="1"/>
    <col min="9479" max="9479" width="27.875" style="1" customWidth="1"/>
    <col min="9480" max="9481" width="14.00390625" style="1" customWidth="1"/>
    <col min="9482" max="9482" width="12.375" style="1" customWidth="1"/>
    <col min="9483" max="9483" width="30.00390625" style="1" customWidth="1"/>
    <col min="9484" max="9730" width="9.00390625" style="3" customWidth="1"/>
    <col min="9731" max="9731" width="14.25390625" style="1" customWidth="1"/>
    <col min="9732" max="9732" width="47.75390625" style="1" customWidth="1"/>
    <col min="9733" max="9733" width="13.375" style="1" customWidth="1"/>
    <col min="9734" max="9734" width="20.125" style="1" customWidth="1"/>
    <col min="9735" max="9735" width="27.875" style="1" customWidth="1"/>
    <col min="9736" max="9737" width="14.00390625" style="1" customWidth="1"/>
    <col min="9738" max="9738" width="12.375" style="1" customWidth="1"/>
    <col min="9739" max="9739" width="30.00390625" style="1" customWidth="1"/>
    <col min="9740" max="9986" width="9.00390625" style="3" customWidth="1"/>
    <col min="9987" max="9987" width="14.25390625" style="1" customWidth="1"/>
    <col min="9988" max="9988" width="47.75390625" style="1" customWidth="1"/>
    <col min="9989" max="9989" width="13.375" style="1" customWidth="1"/>
    <col min="9990" max="9990" width="20.125" style="1" customWidth="1"/>
    <col min="9991" max="9991" width="27.875" style="1" customWidth="1"/>
    <col min="9992" max="9993" width="14.00390625" style="1" customWidth="1"/>
    <col min="9994" max="9994" width="12.375" style="1" customWidth="1"/>
    <col min="9995" max="9995" width="30.00390625" style="1" customWidth="1"/>
    <col min="9996" max="10242" width="9.00390625" style="3" customWidth="1"/>
    <col min="10243" max="10243" width="14.25390625" style="1" customWidth="1"/>
    <col min="10244" max="10244" width="47.75390625" style="1" customWidth="1"/>
    <col min="10245" max="10245" width="13.375" style="1" customWidth="1"/>
    <col min="10246" max="10246" width="20.125" style="1" customWidth="1"/>
    <col min="10247" max="10247" width="27.875" style="1" customWidth="1"/>
    <col min="10248" max="10249" width="14.00390625" style="1" customWidth="1"/>
    <col min="10250" max="10250" width="12.375" style="1" customWidth="1"/>
    <col min="10251" max="10251" width="30.00390625" style="1" customWidth="1"/>
    <col min="10252" max="10498" width="9.00390625" style="3" customWidth="1"/>
    <col min="10499" max="10499" width="14.25390625" style="1" customWidth="1"/>
    <col min="10500" max="10500" width="47.75390625" style="1" customWidth="1"/>
    <col min="10501" max="10501" width="13.375" style="1" customWidth="1"/>
    <col min="10502" max="10502" width="20.125" style="1" customWidth="1"/>
    <col min="10503" max="10503" width="27.875" style="1" customWidth="1"/>
    <col min="10504" max="10505" width="14.00390625" style="1" customWidth="1"/>
    <col min="10506" max="10506" width="12.375" style="1" customWidth="1"/>
    <col min="10507" max="10507" width="30.00390625" style="1" customWidth="1"/>
    <col min="10508" max="10754" width="9.00390625" style="3" customWidth="1"/>
    <col min="10755" max="10755" width="14.25390625" style="1" customWidth="1"/>
    <col min="10756" max="10756" width="47.75390625" style="1" customWidth="1"/>
    <col min="10757" max="10757" width="13.375" style="1" customWidth="1"/>
    <col min="10758" max="10758" width="20.125" style="1" customWidth="1"/>
    <col min="10759" max="10759" width="27.875" style="1" customWidth="1"/>
    <col min="10760" max="10761" width="14.00390625" style="1" customWidth="1"/>
    <col min="10762" max="10762" width="12.375" style="1" customWidth="1"/>
    <col min="10763" max="10763" width="30.00390625" style="1" customWidth="1"/>
    <col min="10764" max="11010" width="9.00390625" style="3" customWidth="1"/>
    <col min="11011" max="11011" width="14.25390625" style="1" customWidth="1"/>
    <col min="11012" max="11012" width="47.75390625" style="1" customWidth="1"/>
    <col min="11013" max="11013" width="13.375" style="1" customWidth="1"/>
    <col min="11014" max="11014" width="20.125" style="1" customWidth="1"/>
    <col min="11015" max="11015" width="27.875" style="1" customWidth="1"/>
    <col min="11016" max="11017" width="14.00390625" style="1" customWidth="1"/>
    <col min="11018" max="11018" width="12.375" style="1" customWidth="1"/>
    <col min="11019" max="11019" width="30.00390625" style="1" customWidth="1"/>
    <col min="11020" max="11266" width="9.00390625" style="3" customWidth="1"/>
    <col min="11267" max="11267" width="14.25390625" style="1" customWidth="1"/>
    <col min="11268" max="11268" width="47.75390625" style="1" customWidth="1"/>
    <col min="11269" max="11269" width="13.375" style="1" customWidth="1"/>
    <col min="11270" max="11270" width="20.125" style="1" customWidth="1"/>
    <col min="11271" max="11271" width="27.875" style="1" customWidth="1"/>
    <col min="11272" max="11273" width="14.00390625" style="1" customWidth="1"/>
    <col min="11274" max="11274" width="12.375" style="1" customWidth="1"/>
    <col min="11275" max="11275" width="30.00390625" style="1" customWidth="1"/>
    <col min="11276" max="11522" width="9.00390625" style="3" customWidth="1"/>
    <col min="11523" max="11523" width="14.25390625" style="1" customWidth="1"/>
    <col min="11524" max="11524" width="47.75390625" style="1" customWidth="1"/>
    <col min="11525" max="11525" width="13.375" style="1" customWidth="1"/>
    <col min="11526" max="11526" width="20.125" style="1" customWidth="1"/>
    <col min="11527" max="11527" width="27.875" style="1" customWidth="1"/>
    <col min="11528" max="11529" width="14.00390625" style="1" customWidth="1"/>
    <col min="11530" max="11530" width="12.375" style="1" customWidth="1"/>
    <col min="11531" max="11531" width="30.00390625" style="1" customWidth="1"/>
    <col min="11532" max="11778" width="9.00390625" style="3" customWidth="1"/>
    <col min="11779" max="11779" width="14.25390625" style="1" customWidth="1"/>
    <col min="11780" max="11780" width="47.75390625" style="1" customWidth="1"/>
    <col min="11781" max="11781" width="13.375" style="1" customWidth="1"/>
    <col min="11782" max="11782" width="20.125" style="1" customWidth="1"/>
    <col min="11783" max="11783" width="27.875" style="1" customWidth="1"/>
    <col min="11784" max="11785" width="14.00390625" style="1" customWidth="1"/>
    <col min="11786" max="11786" width="12.375" style="1" customWidth="1"/>
    <col min="11787" max="11787" width="30.00390625" style="1" customWidth="1"/>
    <col min="11788" max="12034" width="9.00390625" style="3" customWidth="1"/>
    <col min="12035" max="12035" width="14.25390625" style="1" customWidth="1"/>
    <col min="12036" max="12036" width="47.75390625" style="1" customWidth="1"/>
    <col min="12037" max="12037" width="13.375" style="1" customWidth="1"/>
    <col min="12038" max="12038" width="20.125" style="1" customWidth="1"/>
    <col min="12039" max="12039" width="27.875" style="1" customWidth="1"/>
    <col min="12040" max="12041" width="14.00390625" style="1" customWidth="1"/>
    <col min="12042" max="12042" width="12.375" style="1" customWidth="1"/>
    <col min="12043" max="12043" width="30.00390625" style="1" customWidth="1"/>
    <col min="12044" max="12290" width="9.00390625" style="3" customWidth="1"/>
    <col min="12291" max="12291" width="14.25390625" style="1" customWidth="1"/>
    <col min="12292" max="12292" width="47.75390625" style="1" customWidth="1"/>
    <col min="12293" max="12293" width="13.375" style="1" customWidth="1"/>
    <col min="12294" max="12294" width="20.125" style="1" customWidth="1"/>
    <col min="12295" max="12295" width="27.875" style="1" customWidth="1"/>
    <col min="12296" max="12297" width="14.00390625" style="1" customWidth="1"/>
    <col min="12298" max="12298" width="12.375" style="1" customWidth="1"/>
    <col min="12299" max="12299" width="30.00390625" style="1" customWidth="1"/>
    <col min="12300" max="12546" width="9.00390625" style="3" customWidth="1"/>
    <col min="12547" max="12547" width="14.25390625" style="1" customWidth="1"/>
    <col min="12548" max="12548" width="47.75390625" style="1" customWidth="1"/>
    <col min="12549" max="12549" width="13.375" style="1" customWidth="1"/>
    <col min="12550" max="12550" width="20.125" style="1" customWidth="1"/>
    <col min="12551" max="12551" width="27.875" style="1" customWidth="1"/>
    <col min="12552" max="12553" width="14.00390625" style="1" customWidth="1"/>
    <col min="12554" max="12554" width="12.375" style="1" customWidth="1"/>
    <col min="12555" max="12555" width="30.00390625" style="1" customWidth="1"/>
    <col min="12556" max="12802" width="9.00390625" style="3" customWidth="1"/>
    <col min="12803" max="12803" width="14.25390625" style="1" customWidth="1"/>
    <col min="12804" max="12804" width="47.75390625" style="1" customWidth="1"/>
    <col min="12805" max="12805" width="13.375" style="1" customWidth="1"/>
    <col min="12806" max="12806" width="20.125" style="1" customWidth="1"/>
    <col min="12807" max="12807" width="27.875" style="1" customWidth="1"/>
    <col min="12808" max="12809" width="14.00390625" style="1" customWidth="1"/>
    <col min="12810" max="12810" width="12.375" style="1" customWidth="1"/>
    <col min="12811" max="12811" width="30.00390625" style="1" customWidth="1"/>
    <col min="12812" max="13058" width="9.00390625" style="3" customWidth="1"/>
    <col min="13059" max="13059" width="14.25390625" style="1" customWidth="1"/>
    <col min="13060" max="13060" width="47.75390625" style="1" customWidth="1"/>
    <col min="13061" max="13061" width="13.375" style="1" customWidth="1"/>
    <col min="13062" max="13062" width="20.125" style="1" customWidth="1"/>
    <col min="13063" max="13063" width="27.875" style="1" customWidth="1"/>
    <col min="13064" max="13065" width="14.00390625" style="1" customWidth="1"/>
    <col min="13066" max="13066" width="12.375" style="1" customWidth="1"/>
    <col min="13067" max="13067" width="30.00390625" style="1" customWidth="1"/>
    <col min="13068" max="13314" width="9.00390625" style="3" customWidth="1"/>
    <col min="13315" max="13315" width="14.25390625" style="1" customWidth="1"/>
    <col min="13316" max="13316" width="47.75390625" style="1" customWidth="1"/>
    <col min="13317" max="13317" width="13.375" style="1" customWidth="1"/>
    <col min="13318" max="13318" width="20.125" style="1" customWidth="1"/>
    <col min="13319" max="13319" width="27.875" style="1" customWidth="1"/>
    <col min="13320" max="13321" width="14.00390625" style="1" customWidth="1"/>
    <col min="13322" max="13322" width="12.375" style="1" customWidth="1"/>
    <col min="13323" max="13323" width="30.00390625" style="1" customWidth="1"/>
    <col min="13324" max="13570" width="9.00390625" style="3" customWidth="1"/>
    <col min="13571" max="13571" width="14.25390625" style="1" customWidth="1"/>
    <col min="13572" max="13572" width="47.75390625" style="1" customWidth="1"/>
    <col min="13573" max="13573" width="13.375" style="1" customWidth="1"/>
    <col min="13574" max="13574" width="20.125" style="1" customWidth="1"/>
    <col min="13575" max="13575" width="27.875" style="1" customWidth="1"/>
    <col min="13576" max="13577" width="14.00390625" style="1" customWidth="1"/>
    <col min="13578" max="13578" width="12.375" style="1" customWidth="1"/>
    <col min="13579" max="13579" width="30.00390625" style="1" customWidth="1"/>
    <col min="13580" max="13826" width="9.00390625" style="3" customWidth="1"/>
    <col min="13827" max="13827" width="14.25390625" style="1" customWidth="1"/>
    <col min="13828" max="13828" width="47.75390625" style="1" customWidth="1"/>
    <col min="13829" max="13829" width="13.375" style="1" customWidth="1"/>
    <col min="13830" max="13830" width="20.125" style="1" customWidth="1"/>
    <col min="13831" max="13831" width="27.875" style="1" customWidth="1"/>
    <col min="13832" max="13833" width="14.00390625" style="1" customWidth="1"/>
    <col min="13834" max="13834" width="12.375" style="1" customWidth="1"/>
    <col min="13835" max="13835" width="30.00390625" style="1" customWidth="1"/>
    <col min="13836" max="14082" width="9.00390625" style="3" customWidth="1"/>
    <col min="14083" max="14083" width="14.25390625" style="1" customWidth="1"/>
    <col min="14084" max="14084" width="47.75390625" style="1" customWidth="1"/>
    <col min="14085" max="14085" width="13.375" style="1" customWidth="1"/>
    <col min="14086" max="14086" width="20.125" style="1" customWidth="1"/>
    <col min="14087" max="14087" width="27.875" style="1" customWidth="1"/>
    <col min="14088" max="14089" width="14.00390625" style="1" customWidth="1"/>
    <col min="14090" max="14090" width="12.375" style="1" customWidth="1"/>
    <col min="14091" max="14091" width="30.00390625" style="1" customWidth="1"/>
    <col min="14092" max="14338" width="9.00390625" style="3" customWidth="1"/>
    <col min="14339" max="14339" width="14.25390625" style="1" customWidth="1"/>
    <col min="14340" max="14340" width="47.75390625" style="1" customWidth="1"/>
    <col min="14341" max="14341" width="13.375" style="1" customWidth="1"/>
    <col min="14342" max="14342" width="20.125" style="1" customWidth="1"/>
    <col min="14343" max="14343" width="27.875" style="1" customWidth="1"/>
    <col min="14344" max="14345" width="14.00390625" style="1" customWidth="1"/>
    <col min="14346" max="14346" width="12.375" style="1" customWidth="1"/>
    <col min="14347" max="14347" width="30.00390625" style="1" customWidth="1"/>
    <col min="14348" max="14594" width="9.00390625" style="3" customWidth="1"/>
    <col min="14595" max="14595" width="14.25390625" style="1" customWidth="1"/>
    <col min="14596" max="14596" width="47.75390625" style="1" customWidth="1"/>
    <col min="14597" max="14597" width="13.375" style="1" customWidth="1"/>
    <col min="14598" max="14598" width="20.125" style="1" customWidth="1"/>
    <col min="14599" max="14599" width="27.875" style="1" customWidth="1"/>
    <col min="14600" max="14601" width="14.00390625" style="1" customWidth="1"/>
    <col min="14602" max="14602" width="12.375" style="1" customWidth="1"/>
    <col min="14603" max="14603" width="30.00390625" style="1" customWidth="1"/>
    <col min="14604" max="14850" width="9.00390625" style="3" customWidth="1"/>
    <col min="14851" max="14851" width="14.25390625" style="1" customWidth="1"/>
    <col min="14852" max="14852" width="47.75390625" style="1" customWidth="1"/>
    <col min="14853" max="14853" width="13.375" style="1" customWidth="1"/>
    <col min="14854" max="14854" width="20.125" style="1" customWidth="1"/>
    <col min="14855" max="14855" width="27.875" style="1" customWidth="1"/>
    <col min="14856" max="14857" width="14.00390625" style="1" customWidth="1"/>
    <col min="14858" max="14858" width="12.375" style="1" customWidth="1"/>
    <col min="14859" max="14859" width="30.00390625" style="1" customWidth="1"/>
    <col min="14860" max="15106" width="9.00390625" style="3" customWidth="1"/>
    <col min="15107" max="15107" width="14.25390625" style="1" customWidth="1"/>
    <col min="15108" max="15108" width="47.75390625" style="1" customWidth="1"/>
    <col min="15109" max="15109" width="13.375" style="1" customWidth="1"/>
    <col min="15110" max="15110" width="20.125" style="1" customWidth="1"/>
    <col min="15111" max="15111" width="27.875" style="1" customWidth="1"/>
    <col min="15112" max="15113" width="14.00390625" style="1" customWidth="1"/>
    <col min="15114" max="15114" width="12.375" style="1" customWidth="1"/>
    <col min="15115" max="15115" width="30.00390625" style="1" customWidth="1"/>
    <col min="15116" max="15362" width="9.00390625" style="3" customWidth="1"/>
    <col min="15363" max="15363" width="14.25390625" style="1" customWidth="1"/>
    <col min="15364" max="15364" width="47.75390625" style="1" customWidth="1"/>
    <col min="15365" max="15365" width="13.375" style="1" customWidth="1"/>
    <col min="15366" max="15366" width="20.125" style="1" customWidth="1"/>
    <col min="15367" max="15367" width="27.875" style="1" customWidth="1"/>
    <col min="15368" max="15369" width="14.00390625" style="1" customWidth="1"/>
    <col min="15370" max="15370" width="12.375" style="1" customWidth="1"/>
    <col min="15371" max="15371" width="30.00390625" style="1" customWidth="1"/>
    <col min="15372" max="15618" width="9.00390625" style="3" customWidth="1"/>
    <col min="15619" max="15619" width="14.25390625" style="1" customWidth="1"/>
    <col min="15620" max="15620" width="47.75390625" style="1" customWidth="1"/>
    <col min="15621" max="15621" width="13.375" style="1" customWidth="1"/>
    <col min="15622" max="15622" width="20.125" style="1" customWidth="1"/>
    <col min="15623" max="15623" width="27.875" style="1" customWidth="1"/>
    <col min="15624" max="15625" width="14.00390625" style="1" customWidth="1"/>
    <col min="15626" max="15626" width="12.375" style="1" customWidth="1"/>
    <col min="15627" max="15627" width="30.00390625" style="1" customWidth="1"/>
    <col min="15628" max="15874" width="9.00390625" style="3" customWidth="1"/>
    <col min="15875" max="15875" width="14.25390625" style="1" customWidth="1"/>
    <col min="15876" max="15876" width="47.75390625" style="1" customWidth="1"/>
    <col min="15877" max="15877" width="13.375" style="1" customWidth="1"/>
    <col min="15878" max="15878" width="20.125" style="1" customWidth="1"/>
    <col min="15879" max="15879" width="27.875" style="1" customWidth="1"/>
    <col min="15880" max="15881" width="14.00390625" style="1" customWidth="1"/>
    <col min="15882" max="15882" width="12.375" style="1" customWidth="1"/>
    <col min="15883" max="15883" width="30.00390625" style="1" customWidth="1"/>
    <col min="15884" max="16130" width="9.00390625" style="3" customWidth="1"/>
    <col min="16131" max="16131" width="14.25390625" style="1" customWidth="1"/>
    <col min="16132" max="16132" width="47.75390625" style="1" customWidth="1"/>
    <col min="16133" max="16133" width="13.375" style="1" customWidth="1"/>
    <col min="16134" max="16134" width="20.125" style="1" customWidth="1"/>
    <col min="16135" max="16135" width="27.875" style="1" customWidth="1"/>
    <col min="16136" max="16137" width="14.00390625" style="1" customWidth="1"/>
    <col min="16138" max="16138" width="12.375" style="1" customWidth="1"/>
    <col min="16139" max="16139" width="30.00390625" style="1" customWidth="1"/>
    <col min="16140" max="16384" width="9.00390625" style="3" customWidth="1"/>
  </cols>
  <sheetData>
    <row r="2" spans="2:8" ht="55.5" customHeight="1">
      <c r="B2" s="4" t="s">
        <v>59</v>
      </c>
      <c r="C2" s="5"/>
      <c r="D2" s="4"/>
      <c r="E2" s="5"/>
      <c r="F2" s="5"/>
      <c r="G2" s="5"/>
      <c r="H2" s="6"/>
    </row>
    <row r="3" spans="1:16139" s="7" customFormat="1" ht="31.5" customHeight="1">
      <c r="A3" s="25"/>
      <c r="B3" s="26" t="s">
        <v>73</v>
      </c>
      <c r="C3" s="26"/>
      <c r="D3" s="26"/>
      <c r="E3" s="27"/>
      <c r="F3" s="28" t="s">
        <v>17</v>
      </c>
      <c r="G3" s="28"/>
      <c r="H3" s="28"/>
      <c r="I3" s="25"/>
      <c r="J3" s="25"/>
      <c r="K3" s="25"/>
      <c r="IY3" s="25"/>
      <c r="IZ3" s="25"/>
      <c r="JA3" s="25"/>
      <c r="JB3" s="25"/>
      <c r="JC3" s="25"/>
      <c r="JD3" s="25"/>
      <c r="JE3" s="25"/>
      <c r="JF3" s="25"/>
      <c r="JG3" s="25"/>
      <c r="SU3" s="25"/>
      <c r="SV3" s="25"/>
      <c r="SW3" s="25"/>
      <c r="SX3" s="25"/>
      <c r="SY3" s="25"/>
      <c r="SZ3" s="25"/>
      <c r="TA3" s="25"/>
      <c r="TB3" s="25"/>
      <c r="TC3" s="25"/>
      <c r="ACQ3" s="25"/>
      <c r="ACR3" s="25"/>
      <c r="ACS3" s="25"/>
      <c r="ACT3" s="25"/>
      <c r="ACU3" s="25"/>
      <c r="ACV3" s="25"/>
      <c r="ACW3" s="25"/>
      <c r="ACX3" s="25"/>
      <c r="ACY3" s="25"/>
      <c r="AMM3" s="25"/>
      <c r="AMN3" s="25"/>
      <c r="AMO3" s="25"/>
      <c r="AMP3" s="25"/>
      <c r="AMQ3" s="25"/>
      <c r="AMR3" s="25"/>
      <c r="AMS3" s="25"/>
      <c r="AMT3" s="25"/>
      <c r="AMU3" s="25"/>
      <c r="AWI3" s="25"/>
      <c r="AWJ3" s="25"/>
      <c r="AWK3" s="25"/>
      <c r="AWL3" s="25"/>
      <c r="AWM3" s="25"/>
      <c r="AWN3" s="25"/>
      <c r="AWO3" s="25"/>
      <c r="AWP3" s="25"/>
      <c r="AWQ3" s="25"/>
      <c r="BGE3" s="25"/>
      <c r="BGF3" s="25"/>
      <c r="BGG3" s="25"/>
      <c r="BGH3" s="25"/>
      <c r="BGI3" s="25"/>
      <c r="BGJ3" s="25"/>
      <c r="BGK3" s="25"/>
      <c r="BGL3" s="25"/>
      <c r="BGM3" s="25"/>
      <c r="BQA3" s="25"/>
      <c r="BQB3" s="25"/>
      <c r="BQC3" s="25"/>
      <c r="BQD3" s="25"/>
      <c r="BQE3" s="25"/>
      <c r="BQF3" s="25"/>
      <c r="BQG3" s="25"/>
      <c r="BQH3" s="25"/>
      <c r="BQI3" s="25"/>
      <c r="BZW3" s="25"/>
      <c r="BZX3" s="25"/>
      <c r="BZY3" s="25"/>
      <c r="BZZ3" s="25"/>
      <c r="CAA3" s="25"/>
      <c r="CAB3" s="25"/>
      <c r="CAC3" s="25"/>
      <c r="CAD3" s="25"/>
      <c r="CAE3" s="25"/>
      <c r="CJS3" s="25"/>
      <c r="CJT3" s="25"/>
      <c r="CJU3" s="25"/>
      <c r="CJV3" s="25"/>
      <c r="CJW3" s="25"/>
      <c r="CJX3" s="25"/>
      <c r="CJY3" s="25"/>
      <c r="CJZ3" s="25"/>
      <c r="CKA3" s="25"/>
      <c r="CTO3" s="25"/>
      <c r="CTP3" s="25"/>
      <c r="CTQ3" s="25"/>
      <c r="CTR3" s="25"/>
      <c r="CTS3" s="25"/>
      <c r="CTT3" s="25"/>
      <c r="CTU3" s="25"/>
      <c r="CTV3" s="25"/>
      <c r="CTW3" s="25"/>
      <c r="DDK3" s="25"/>
      <c r="DDL3" s="25"/>
      <c r="DDM3" s="25"/>
      <c r="DDN3" s="25"/>
      <c r="DDO3" s="25"/>
      <c r="DDP3" s="25"/>
      <c r="DDQ3" s="25"/>
      <c r="DDR3" s="25"/>
      <c r="DDS3" s="25"/>
      <c r="DNG3" s="25"/>
      <c r="DNH3" s="25"/>
      <c r="DNI3" s="25"/>
      <c r="DNJ3" s="25"/>
      <c r="DNK3" s="25"/>
      <c r="DNL3" s="25"/>
      <c r="DNM3" s="25"/>
      <c r="DNN3" s="25"/>
      <c r="DNO3" s="25"/>
      <c r="DXC3" s="25"/>
      <c r="DXD3" s="25"/>
      <c r="DXE3" s="25"/>
      <c r="DXF3" s="25"/>
      <c r="DXG3" s="25"/>
      <c r="DXH3" s="25"/>
      <c r="DXI3" s="25"/>
      <c r="DXJ3" s="25"/>
      <c r="DXK3" s="25"/>
      <c r="EGY3" s="25"/>
      <c r="EGZ3" s="25"/>
      <c r="EHA3" s="25"/>
      <c r="EHB3" s="25"/>
      <c r="EHC3" s="25"/>
      <c r="EHD3" s="25"/>
      <c r="EHE3" s="25"/>
      <c r="EHF3" s="25"/>
      <c r="EHG3" s="25"/>
      <c r="EQU3" s="25"/>
      <c r="EQV3" s="25"/>
      <c r="EQW3" s="25"/>
      <c r="EQX3" s="25"/>
      <c r="EQY3" s="25"/>
      <c r="EQZ3" s="25"/>
      <c r="ERA3" s="25"/>
      <c r="ERB3" s="25"/>
      <c r="ERC3" s="25"/>
      <c r="FAQ3" s="25"/>
      <c r="FAR3" s="25"/>
      <c r="FAS3" s="25"/>
      <c r="FAT3" s="25"/>
      <c r="FAU3" s="25"/>
      <c r="FAV3" s="25"/>
      <c r="FAW3" s="25"/>
      <c r="FAX3" s="25"/>
      <c r="FAY3" s="25"/>
      <c r="FKM3" s="25"/>
      <c r="FKN3" s="25"/>
      <c r="FKO3" s="25"/>
      <c r="FKP3" s="25"/>
      <c r="FKQ3" s="25"/>
      <c r="FKR3" s="25"/>
      <c r="FKS3" s="25"/>
      <c r="FKT3" s="25"/>
      <c r="FKU3" s="25"/>
      <c r="FUI3" s="25"/>
      <c r="FUJ3" s="25"/>
      <c r="FUK3" s="25"/>
      <c r="FUL3" s="25"/>
      <c r="FUM3" s="25"/>
      <c r="FUN3" s="25"/>
      <c r="FUO3" s="25"/>
      <c r="FUP3" s="25"/>
      <c r="FUQ3" s="25"/>
      <c r="GEE3" s="25"/>
      <c r="GEF3" s="25"/>
      <c r="GEG3" s="25"/>
      <c r="GEH3" s="25"/>
      <c r="GEI3" s="25"/>
      <c r="GEJ3" s="25"/>
      <c r="GEK3" s="25"/>
      <c r="GEL3" s="25"/>
      <c r="GEM3" s="25"/>
      <c r="GOA3" s="25"/>
      <c r="GOB3" s="25"/>
      <c r="GOC3" s="25"/>
      <c r="GOD3" s="25"/>
      <c r="GOE3" s="25"/>
      <c r="GOF3" s="25"/>
      <c r="GOG3" s="25"/>
      <c r="GOH3" s="25"/>
      <c r="GOI3" s="25"/>
      <c r="GXW3" s="25"/>
      <c r="GXX3" s="25"/>
      <c r="GXY3" s="25"/>
      <c r="GXZ3" s="25"/>
      <c r="GYA3" s="25"/>
      <c r="GYB3" s="25"/>
      <c r="GYC3" s="25"/>
      <c r="GYD3" s="25"/>
      <c r="GYE3" s="25"/>
      <c r="HHS3" s="25"/>
      <c r="HHT3" s="25"/>
      <c r="HHU3" s="25"/>
      <c r="HHV3" s="25"/>
      <c r="HHW3" s="25"/>
      <c r="HHX3" s="25"/>
      <c r="HHY3" s="25"/>
      <c r="HHZ3" s="25"/>
      <c r="HIA3" s="25"/>
      <c r="HRO3" s="25"/>
      <c r="HRP3" s="25"/>
      <c r="HRQ3" s="25"/>
      <c r="HRR3" s="25"/>
      <c r="HRS3" s="25"/>
      <c r="HRT3" s="25"/>
      <c r="HRU3" s="25"/>
      <c r="HRV3" s="25"/>
      <c r="HRW3" s="25"/>
      <c r="IBK3" s="25"/>
      <c r="IBL3" s="25"/>
      <c r="IBM3" s="25"/>
      <c r="IBN3" s="25"/>
      <c r="IBO3" s="25"/>
      <c r="IBP3" s="25"/>
      <c r="IBQ3" s="25"/>
      <c r="IBR3" s="25"/>
      <c r="IBS3" s="25"/>
      <c r="ILG3" s="25"/>
      <c r="ILH3" s="25"/>
      <c r="ILI3" s="25"/>
      <c r="ILJ3" s="25"/>
      <c r="ILK3" s="25"/>
      <c r="ILL3" s="25"/>
      <c r="ILM3" s="25"/>
      <c r="ILN3" s="25"/>
      <c r="ILO3" s="25"/>
      <c r="IVC3" s="25"/>
      <c r="IVD3" s="25"/>
      <c r="IVE3" s="25"/>
      <c r="IVF3" s="25"/>
      <c r="IVG3" s="25"/>
      <c r="IVH3" s="25"/>
      <c r="IVI3" s="25"/>
      <c r="IVJ3" s="25"/>
      <c r="IVK3" s="25"/>
      <c r="JEY3" s="25"/>
      <c r="JEZ3" s="25"/>
      <c r="JFA3" s="25"/>
      <c r="JFB3" s="25"/>
      <c r="JFC3" s="25"/>
      <c r="JFD3" s="25"/>
      <c r="JFE3" s="25"/>
      <c r="JFF3" s="25"/>
      <c r="JFG3" s="25"/>
      <c r="JOU3" s="25"/>
      <c r="JOV3" s="25"/>
      <c r="JOW3" s="25"/>
      <c r="JOX3" s="25"/>
      <c r="JOY3" s="25"/>
      <c r="JOZ3" s="25"/>
      <c r="JPA3" s="25"/>
      <c r="JPB3" s="25"/>
      <c r="JPC3" s="25"/>
      <c r="JYQ3" s="25"/>
      <c r="JYR3" s="25"/>
      <c r="JYS3" s="25"/>
      <c r="JYT3" s="25"/>
      <c r="JYU3" s="25"/>
      <c r="JYV3" s="25"/>
      <c r="JYW3" s="25"/>
      <c r="JYX3" s="25"/>
      <c r="JYY3" s="25"/>
      <c r="KIM3" s="25"/>
      <c r="KIN3" s="25"/>
      <c r="KIO3" s="25"/>
      <c r="KIP3" s="25"/>
      <c r="KIQ3" s="25"/>
      <c r="KIR3" s="25"/>
      <c r="KIS3" s="25"/>
      <c r="KIT3" s="25"/>
      <c r="KIU3" s="25"/>
      <c r="KSI3" s="25"/>
      <c r="KSJ3" s="25"/>
      <c r="KSK3" s="25"/>
      <c r="KSL3" s="25"/>
      <c r="KSM3" s="25"/>
      <c r="KSN3" s="25"/>
      <c r="KSO3" s="25"/>
      <c r="KSP3" s="25"/>
      <c r="KSQ3" s="25"/>
      <c r="LCE3" s="25"/>
      <c r="LCF3" s="25"/>
      <c r="LCG3" s="25"/>
      <c r="LCH3" s="25"/>
      <c r="LCI3" s="25"/>
      <c r="LCJ3" s="25"/>
      <c r="LCK3" s="25"/>
      <c r="LCL3" s="25"/>
      <c r="LCM3" s="25"/>
      <c r="LMA3" s="25"/>
      <c r="LMB3" s="25"/>
      <c r="LMC3" s="25"/>
      <c r="LMD3" s="25"/>
      <c r="LME3" s="25"/>
      <c r="LMF3" s="25"/>
      <c r="LMG3" s="25"/>
      <c r="LMH3" s="25"/>
      <c r="LMI3" s="25"/>
      <c r="LVW3" s="25"/>
      <c r="LVX3" s="25"/>
      <c r="LVY3" s="25"/>
      <c r="LVZ3" s="25"/>
      <c r="LWA3" s="25"/>
      <c r="LWB3" s="25"/>
      <c r="LWC3" s="25"/>
      <c r="LWD3" s="25"/>
      <c r="LWE3" s="25"/>
      <c r="MFS3" s="25"/>
      <c r="MFT3" s="25"/>
      <c r="MFU3" s="25"/>
      <c r="MFV3" s="25"/>
      <c r="MFW3" s="25"/>
      <c r="MFX3" s="25"/>
      <c r="MFY3" s="25"/>
      <c r="MFZ3" s="25"/>
      <c r="MGA3" s="25"/>
      <c r="MPO3" s="25"/>
      <c r="MPP3" s="25"/>
      <c r="MPQ3" s="25"/>
      <c r="MPR3" s="25"/>
      <c r="MPS3" s="25"/>
      <c r="MPT3" s="25"/>
      <c r="MPU3" s="25"/>
      <c r="MPV3" s="25"/>
      <c r="MPW3" s="25"/>
      <c r="MZK3" s="25"/>
      <c r="MZL3" s="25"/>
      <c r="MZM3" s="25"/>
      <c r="MZN3" s="25"/>
      <c r="MZO3" s="25"/>
      <c r="MZP3" s="25"/>
      <c r="MZQ3" s="25"/>
      <c r="MZR3" s="25"/>
      <c r="MZS3" s="25"/>
      <c r="NJG3" s="25"/>
      <c r="NJH3" s="25"/>
      <c r="NJI3" s="25"/>
      <c r="NJJ3" s="25"/>
      <c r="NJK3" s="25"/>
      <c r="NJL3" s="25"/>
      <c r="NJM3" s="25"/>
      <c r="NJN3" s="25"/>
      <c r="NJO3" s="25"/>
      <c r="NTC3" s="25"/>
      <c r="NTD3" s="25"/>
      <c r="NTE3" s="25"/>
      <c r="NTF3" s="25"/>
      <c r="NTG3" s="25"/>
      <c r="NTH3" s="25"/>
      <c r="NTI3" s="25"/>
      <c r="NTJ3" s="25"/>
      <c r="NTK3" s="25"/>
      <c r="OCY3" s="25"/>
      <c r="OCZ3" s="25"/>
      <c r="ODA3" s="25"/>
      <c r="ODB3" s="25"/>
      <c r="ODC3" s="25"/>
      <c r="ODD3" s="25"/>
      <c r="ODE3" s="25"/>
      <c r="ODF3" s="25"/>
      <c r="ODG3" s="25"/>
      <c r="OMU3" s="25"/>
      <c r="OMV3" s="25"/>
      <c r="OMW3" s="25"/>
      <c r="OMX3" s="25"/>
      <c r="OMY3" s="25"/>
      <c r="OMZ3" s="25"/>
      <c r="ONA3" s="25"/>
      <c r="ONB3" s="25"/>
      <c r="ONC3" s="25"/>
      <c r="OWQ3" s="25"/>
      <c r="OWR3" s="25"/>
      <c r="OWS3" s="25"/>
      <c r="OWT3" s="25"/>
      <c r="OWU3" s="25"/>
      <c r="OWV3" s="25"/>
      <c r="OWW3" s="25"/>
      <c r="OWX3" s="25"/>
      <c r="OWY3" s="25"/>
      <c r="PGM3" s="25"/>
      <c r="PGN3" s="25"/>
      <c r="PGO3" s="25"/>
      <c r="PGP3" s="25"/>
      <c r="PGQ3" s="25"/>
      <c r="PGR3" s="25"/>
      <c r="PGS3" s="25"/>
      <c r="PGT3" s="25"/>
      <c r="PGU3" s="25"/>
      <c r="PQI3" s="25"/>
      <c r="PQJ3" s="25"/>
      <c r="PQK3" s="25"/>
      <c r="PQL3" s="25"/>
      <c r="PQM3" s="25"/>
      <c r="PQN3" s="25"/>
      <c r="PQO3" s="25"/>
      <c r="PQP3" s="25"/>
      <c r="PQQ3" s="25"/>
      <c r="QAE3" s="25"/>
      <c r="QAF3" s="25"/>
      <c r="QAG3" s="25"/>
      <c r="QAH3" s="25"/>
      <c r="QAI3" s="25"/>
      <c r="QAJ3" s="25"/>
      <c r="QAK3" s="25"/>
      <c r="QAL3" s="25"/>
      <c r="QAM3" s="25"/>
      <c r="QKA3" s="25"/>
      <c r="QKB3" s="25"/>
      <c r="QKC3" s="25"/>
      <c r="QKD3" s="25"/>
      <c r="QKE3" s="25"/>
      <c r="QKF3" s="25"/>
      <c r="QKG3" s="25"/>
      <c r="QKH3" s="25"/>
      <c r="QKI3" s="25"/>
      <c r="QTW3" s="25"/>
      <c r="QTX3" s="25"/>
      <c r="QTY3" s="25"/>
      <c r="QTZ3" s="25"/>
      <c r="QUA3" s="25"/>
      <c r="QUB3" s="25"/>
      <c r="QUC3" s="25"/>
      <c r="QUD3" s="25"/>
      <c r="QUE3" s="25"/>
      <c r="RDS3" s="25"/>
      <c r="RDT3" s="25"/>
      <c r="RDU3" s="25"/>
      <c r="RDV3" s="25"/>
      <c r="RDW3" s="25"/>
      <c r="RDX3" s="25"/>
      <c r="RDY3" s="25"/>
      <c r="RDZ3" s="25"/>
      <c r="REA3" s="25"/>
      <c r="RNO3" s="25"/>
      <c r="RNP3" s="25"/>
      <c r="RNQ3" s="25"/>
      <c r="RNR3" s="25"/>
      <c r="RNS3" s="25"/>
      <c r="RNT3" s="25"/>
      <c r="RNU3" s="25"/>
      <c r="RNV3" s="25"/>
      <c r="RNW3" s="25"/>
      <c r="RXK3" s="25"/>
      <c r="RXL3" s="25"/>
      <c r="RXM3" s="25"/>
      <c r="RXN3" s="25"/>
      <c r="RXO3" s="25"/>
      <c r="RXP3" s="25"/>
      <c r="RXQ3" s="25"/>
      <c r="RXR3" s="25"/>
      <c r="RXS3" s="25"/>
      <c r="SHG3" s="25"/>
      <c r="SHH3" s="25"/>
      <c r="SHI3" s="25"/>
      <c r="SHJ3" s="25"/>
      <c r="SHK3" s="25"/>
      <c r="SHL3" s="25"/>
      <c r="SHM3" s="25"/>
      <c r="SHN3" s="25"/>
      <c r="SHO3" s="25"/>
      <c r="SRC3" s="25"/>
      <c r="SRD3" s="25"/>
      <c r="SRE3" s="25"/>
      <c r="SRF3" s="25"/>
      <c r="SRG3" s="25"/>
      <c r="SRH3" s="25"/>
      <c r="SRI3" s="25"/>
      <c r="SRJ3" s="25"/>
      <c r="SRK3" s="25"/>
      <c r="TAY3" s="25"/>
      <c r="TAZ3" s="25"/>
      <c r="TBA3" s="25"/>
      <c r="TBB3" s="25"/>
      <c r="TBC3" s="25"/>
      <c r="TBD3" s="25"/>
      <c r="TBE3" s="25"/>
      <c r="TBF3" s="25"/>
      <c r="TBG3" s="25"/>
      <c r="TKU3" s="25"/>
      <c r="TKV3" s="25"/>
      <c r="TKW3" s="25"/>
      <c r="TKX3" s="25"/>
      <c r="TKY3" s="25"/>
      <c r="TKZ3" s="25"/>
      <c r="TLA3" s="25"/>
      <c r="TLB3" s="25"/>
      <c r="TLC3" s="25"/>
      <c r="TUQ3" s="25"/>
      <c r="TUR3" s="25"/>
      <c r="TUS3" s="25"/>
      <c r="TUT3" s="25"/>
      <c r="TUU3" s="25"/>
      <c r="TUV3" s="25"/>
      <c r="TUW3" s="25"/>
      <c r="TUX3" s="25"/>
      <c r="TUY3" s="25"/>
      <c r="UEM3" s="25"/>
      <c r="UEN3" s="25"/>
      <c r="UEO3" s="25"/>
      <c r="UEP3" s="25"/>
      <c r="UEQ3" s="25"/>
      <c r="UER3" s="25"/>
      <c r="UES3" s="25"/>
      <c r="UET3" s="25"/>
      <c r="UEU3" s="25"/>
      <c r="UOI3" s="25"/>
      <c r="UOJ3" s="25"/>
      <c r="UOK3" s="25"/>
      <c r="UOL3" s="25"/>
      <c r="UOM3" s="25"/>
      <c r="UON3" s="25"/>
      <c r="UOO3" s="25"/>
      <c r="UOP3" s="25"/>
      <c r="UOQ3" s="25"/>
      <c r="UYE3" s="25"/>
      <c r="UYF3" s="25"/>
      <c r="UYG3" s="25"/>
      <c r="UYH3" s="25"/>
      <c r="UYI3" s="25"/>
      <c r="UYJ3" s="25"/>
      <c r="UYK3" s="25"/>
      <c r="UYL3" s="25"/>
      <c r="UYM3" s="25"/>
      <c r="VIA3" s="25"/>
      <c r="VIB3" s="25"/>
      <c r="VIC3" s="25"/>
      <c r="VID3" s="25"/>
      <c r="VIE3" s="25"/>
      <c r="VIF3" s="25"/>
      <c r="VIG3" s="25"/>
      <c r="VIH3" s="25"/>
      <c r="VII3" s="25"/>
      <c r="VRW3" s="25"/>
      <c r="VRX3" s="25"/>
      <c r="VRY3" s="25"/>
      <c r="VRZ3" s="25"/>
      <c r="VSA3" s="25"/>
      <c r="VSB3" s="25"/>
      <c r="VSC3" s="25"/>
      <c r="VSD3" s="25"/>
      <c r="VSE3" s="25"/>
      <c r="WBS3" s="25"/>
      <c r="WBT3" s="25"/>
      <c r="WBU3" s="25"/>
      <c r="WBV3" s="25"/>
      <c r="WBW3" s="25"/>
      <c r="WBX3" s="25"/>
      <c r="WBY3" s="25"/>
      <c r="WBZ3" s="25"/>
      <c r="WCA3" s="25"/>
      <c r="WLO3" s="25"/>
      <c r="WLP3" s="25"/>
      <c r="WLQ3" s="25"/>
      <c r="WLR3" s="25"/>
      <c r="WLS3" s="25"/>
      <c r="WLT3" s="25"/>
      <c r="WLU3" s="25"/>
      <c r="WLV3" s="25"/>
      <c r="WLW3" s="25"/>
      <c r="WVK3" s="25"/>
      <c r="WVL3" s="25"/>
      <c r="WVM3" s="25"/>
      <c r="WVN3" s="25"/>
      <c r="WVO3" s="25"/>
      <c r="WVP3" s="25"/>
      <c r="WVQ3" s="25"/>
      <c r="WVR3" s="25"/>
      <c r="WVS3" s="25"/>
    </row>
    <row r="4" spans="2:8" ht="36.75" customHeight="1">
      <c r="B4" s="29" t="s">
        <v>52</v>
      </c>
      <c r="C4" s="30" t="s">
        <v>50</v>
      </c>
      <c r="D4" s="30" t="s">
        <v>42</v>
      </c>
      <c r="E4" s="30" t="s">
        <v>49</v>
      </c>
      <c r="F4" s="31" t="s">
        <v>39</v>
      </c>
      <c r="G4" s="30" t="s">
        <v>45</v>
      </c>
      <c r="H4" s="32" t="s">
        <v>41</v>
      </c>
    </row>
    <row r="5" spans="2:8" s="1" customFormat="1" ht="25" customHeight="1">
      <c r="B5" s="40" t="s">
        <v>82</v>
      </c>
      <c r="C5" s="37">
        <v>45261</v>
      </c>
      <c r="D5" s="42">
        <v>0.625</v>
      </c>
      <c r="E5" s="38" t="s">
        <v>25</v>
      </c>
      <c r="F5" s="39" t="s">
        <v>44</v>
      </c>
      <c r="G5" s="38" t="s">
        <v>71</v>
      </c>
      <c r="H5" s="41">
        <v>161570</v>
      </c>
    </row>
    <row r="6" spans="2:8" s="1" customFormat="1" ht="25" customHeight="1">
      <c r="B6" s="40" t="s">
        <v>82</v>
      </c>
      <c r="C6" s="37">
        <v>45266</v>
      </c>
      <c r="D6" s="42">
        <v>45266.645833333336</v>
      </c>
      <c r="E6" s="38" t="s">
        <v>26</v>
      </c>
      <c r="F6" s="39" t="s">
        <v>48</v>
      </c>
      <c r="G6" s="38" t="s">
        <v>76</v>
      </c>
      <c r="H6" s="41">
        <v>231400</v>
      </c>
    </row>
    <row r="7" spans="2:8" s="1" customFormat="1" ht="25" customHeight="1">
      <c r="B7" s="40" t="s">
        <v>83</v>
      </c>
      <c r="C7" s="37">
        <v>45271</v>
      </c>
      <c r="D7" s="42">
        <v>45271.583333333336</v>
      </c>
      <c r="E7" s="38" t="s">
        <v>21</v>
      </c>
      <c r="F7" s="39" t="s">
        <v>55</v>
      </c>
      <c r="G7" s="38" t="s">
        <v>78</v>
      </c>
      <c r="H7" s="41">
        <v>48890</v>
      </c>
    </row>
    <row r="8" spans="2:8" s="1" customFormat="1" ht="25" customHeight="1">
      <c r="B8" s="40" t="s">
        <v>82</v>
      </c>
      <c r="C8" s="37">
        <v>45271</v>
      </c>
      <c r="D8" s="42">
        <v>45271.645833333336</v>
      </c>
      <c r="E8" s="38" t="s">
        <v>58</v>
      </c>
      <c r="F8" s="39" t="s">
        <v>38</v>
      </c>
      <c r="G8" s="38" t="s">
        <v>72</v>
      </c>
      <c r="H8" s="41">
        <v>58500</v>
      </c>
    </row>
    <row r="9" spans="2:8" s="1" customFormat="1" ht="25" customHeight="1">
      <c r="B9" s="40" t="s">
        <v>82</v>
      </c>
      <c r="C9" s="37">
        <v>45272</v>
      </c>
      <c r="D9" s="42">
        <v>45272.625</v>
      </c>
      <c r="E9" s="38" t="s">
        <v>33</v>
      </c>
      <c r="F9" s="39" t="s">
        <v>37</v>
      </c>
      <c r="G9" s="38" t="s">
        <v>75</v>
      </c>
      <c r="H9" s="41">
        <v>146000</v>
      </c>
    </row>
    <row r="10" spans="2:8" s="1" customFormat="1" ht="25" customHeight="1">
      <c r="B10" s="40" t="s">
        <v>83</v>
      </c>
      <c r="C10" s="37">
        <v>45273</v>
      </c>
      <c r="D10" s="42">
        <v>45273.4375</v>
      </c>
      <c r="E10" s="38" t="s">
        <v>29</v>
      </c>
      <c r="F10" s="39" t="s">
        <v>44</v>
      </c>
      <c r="G10" s="38" t="s">
        <v>64</v>
      </c>
      <c r="H10" s="41">
        <v>45100</v>
      </c>
    </row>
    <row r="11" spans="2:8" s="1" customFormat="1" ht="25" customHeight="1">
      <c r="B11" s="40" t="s">
        <v>79</v>
      </c>
      <c r="C11" s="37">
        <v>45278</v>
      </c>
      <c r="D11" s="42">
        <v>45278.645833333336</v>
      </c>
      <c r="E11" s="38" t="s">
        <v>30</v>
      </c>
      <c r="F11" s="39" t="s">
        <v>40</v>
      </c>
      <c r="G11" s="38" t="s">
        <v>77</v>
      </c>
      <c r="H11" s="41">
        <v>159700</v>
      </c>
    </row>
    <row r="12" spans="2:8" s="1" customFormat="1" ht="25" customHeight="1">
      <c r="B12" s="40" t="s">
        <v>82</v>
      </c>
      <c r="C12" s="37">
        <v>45278</v>
      </c>
      <c r="D12" s="42">
        <v>45278.625</v>
      </c>
      <c r="E12" s="38" t="s">
        <v>31</v>
      </c>
      <c r="F12" s="39" t="s">
        <v>35</v>
      </c>
      <c r="G12" s="38" t="s">
        <v>65</v>
      </c>
      <c r="H12" s="41">
        <v>145700</v>
      </c>
    </row>
    <row r="13" spans="2:8" s="1" customFormat="1" ht="25" customHeight="1">
      <c r="B13" s="40" t="s">
        <v>82</v>
      </c>
      <c r="C13" s="37">
        <v>45280</v>
      </c>
      <c r="D13" s="42">
        <v>45280.625</v>
      </c>
      <c r="E13" s="38" t="s">
        <v>22</v>
      </c>
      <c r="F13" s="39" t="s">
        <v>36</v>
      </c>
      <c r="G13" s="38" t="s">
        <v>63</v>
      </c>
      <c r="H13" s="41">
        <v>99600</v>
      </c>
    </row>
    <row r="14" spans="2:8" s="1" customFormat="1" ht="25" customHeight="1">
      <c r="B14" s="40" t="s">
        <v>82</v>
      </c>
      <c r="C14" s="37">
        <v>45289</v>
      </c>
      <c r="D14" s="42">
        <v>45289.5625</v>
      </c>
      <c r="E14" s="38" t="s">
        <v>61</v>
      </c>
      <c r="F14" s="39" t="s">
        <v>46</v>
      </c>
      <c r="G14" s="38" t="s">
        <v>66</v>
      </c>
      <c r="H14" s="41">
        <v>545000</v>
      </c>
    </row>
    <row r="15" spans="2:8" s="1" customFormat="1" ht="25" customHeight="1">
      <c r="B15" s="40" t="s">
        <v>81</v>
      </c>
      <c r="C15" s="37">
        <v>45293</v>
      </c>
      <c r="D15" s="42">
        <v>45293.479166666664</v>
      </c>
      <c r="E15" s="38" t="s">
        <v>28</v>
      </c>
      <c r="F15" s="39" t="s">
        <v>43</v>
      </c>
      <c r="G15" s="38" t="s">
        <v>72</v>
      </c>
      <c r="H15" s="41">
        <v>83400</v>
      </c>
    </row>
    <row r="16" spans="2:8" s="1" customFormat="1" ht="25" customHeight="1">
      <c r="B16" s="40" t="s">
        <v>79</v>
      </c>
      <c r="C16" s="37">
        <v>45320</v>
      </c>
      <c r="D16" s="42">
        <v>45340.458333333336</v>
      </c>
      <c r="E16" s="38" t="s">
        <v>62</v>
      </c>
      <c r="F16" s="39" t="s">
        <v>67</v>
      </c>
      <c r="G16" s="38" t="s">
        <v>68</v>
      </c>
      <c r="H16" s="41">
        <v>50000</v>
      </c>
    </row>
    <row r="17" spans="2:8" s="1" customFormat="1" ht="25" customHeight="1">
      <c r="B17" s="40" t="s">
        <v>82</v>
      </c>
      <c r="C17" s="37">
        <v>45323</v>
      </c>
      <c r="D17" s="42">
        <v>45323.541666666664</v>
      </c>
      <c r="E17" s="38" t="s">
        <v>24</v>
      </c>
      <c r="F17" s="39" t="s">
        <v>56</v>
      </c>
      <c r="G17" s="38" t="s">
        <v>1</v>
      </c>
      <c r="H17" s="41">
        <v>114700</v>
      </c>
    </row>
    <row r="18" spans="2:8" s="1" customFormat="1" ht="25" customHeight="1">
      <c r="B18" s="40" t="s">
        <v>84</v>
      </c>
      <c r="C18" s="37">
        <v>45327</v>
      </c>
      <c r="D18" s="42">
        <v>45328.458333333336</v>
      </c>
      <c r="E18" s="38" t="s">
        <v>53</v>
      </c>
      <c r="F18" s="39" t="s">
        <v>67</v>
      </c>
      <c r="G18" s="38" t="s">
        <v>68</v>
      </c>
      <c r="H18" s="41">
        <v>50000</v>
      </c>
    </row>
    <row r="19" spans="2:8" s="1" customFormat="1" ht="25" customHeight="1">
      <c r="B19" s="40" t="s">
        <v>82</v>
      </c>
      <c r="C19" s="37">
        <v>45329</v>
      </c>
      <c r="D19" s="42">
        <v>45329.583333333336</v>
      </c>
      <c r="E19" s="38" t="s">
        <v>32</v>
      </c>
      <c r="F19" s="39" t="s">
        <v>40</v>
      </c>
      <c r="G19" s="38" t="s">
        <v>70</v>
      </c>
      <c r="H19" s="41">
        <v>99200</v>
      </c>
    </row>
    <row r="20" spans="2:8" s="1" customFormat="1" ht="25" customHeight="1">
      <c r="B20" s="40" t="s">
        <v>79</v>
      </c>
      <c r="C20" s="37">
        <v>45341</v>
      </c>
      <c r="D20" s="42">
        <v>45341.666666666664</v>
      </c>
      <c r="E20" s="38" t="s">
        <v>54</v>
      </c>
      <c r="F20" s="39" t="s">
        <v>67</v>
      </c>
      <c r="G20" s="38" t="s">
        <v>68</v>
      </c>
      <c r="H20" s="41">
        <v>50000</v>
      </c>
    </row>
    <row r="21" spans="2:8" s="1" customFormat="1" ht="25" customHeight="1">
      <c r="B21" s="40" t="s">
        <v>82</v>
      </c>
      <c r="C21" s="37">
        <v>45342</v>
      </c>
      <c r="D21" s="42">
        <v>45342.520833333336</v>
      </c>
      <c r="E21" s="38" t="s">
        <v>60</v>
      </c>
      <c r="F21" s="39" t="s">
        <v>47</v>
      </c>
      <c r="G21" s="38" t="s">
        <v>2</v>
      </c>
      <c r="H21" s="41">
        <v>310800</v>
      </c>
    </row>
    <row r="22" spans="2:8" s="1" customFormat="1" ht="25" customHeight="1">
      <c r="B22" s="40" t="s">
        <v>82</v>
      </c>
      <c r="C22" s="37">
        <v>45343</v>
      </c>
      <c r="D22" s="42">
        <v>45343.729166666664</v>
      </c>
      <c r="E22" s="38" t="s">
        <v>27</v>
      </c>
      <c r="F22" s="39" t="s">
        <v>34</v>
      </c>
      <c r="G22" s="38" t="s">
        <v>69</v>
      </c>
      <c r="H22" s="41">
        <v>473200</v>
      </c>
    </row>
    <row r="23" spans="2:8" s="1" customFormat="1" ht="25" customHeight="1">
      <c r="B23" s="40" t="s">
        <v>79</v>
      </c>
      <c r="C23" s="37">
        <v>45344</v>
      </c>
      <c r="D23" s="42">
        <v>45344.479166666664</v>
      </c>
      <c r="E23" s="38" t="s">
        <v>16</v>
      </c>
      <c r="F23" s="39" t="s">
        <v>43</v>
      </c>
      <c r="G23" s="38" t="s">
        <v>72</v>
      </c>
      <c r="H23" s="41">
        <v>109300</v>
      </c>
    </row>
    <row r="24" spans="2:8" s="1" customFormat="1" ht="25" customHeight="1">
      <c r="B24" s="40" t="s">
        <v>79</v>
      </c>
      <c r="C24" s="37">
        <v>45348</v>
      </c>
      <c r="D24" s="42">
        <v>45348.479166666664</v>
      </c>
      <c r="E24" s="38" t="s">
        <v>23</v>
      </c>
      <c r="F24" s="39" t="s">
        <v>57</v>
      </c>
      <c r="G24" s="38" t="s">
        <v>1</v>
      </c>
      <c r="H24" s="41">
        <v>225000</v>
      </c>
    </row>
    <row r="25" spans="2:8" s="1" customFormat="1" ht="25" customHeight="1">
      <c r="B25" s="40" t="s">
        <v>82</v>
      </c>
      <c r="C25" s="37">
        <v>45348</v>
      </c>
      <c r="D25" s="42">
        <v>45348.5</v>
      </c>
      <c r="E25" s="38" t="s">
        <v>19</v>
      </c>
      <c r="F25" s="39" t="s">
        <v>48</v>
      </c>
      <c r="G25" s="38" t="s">
        <v>80</v>
      </c>
      <c r="H25" s="41">
        <v>248400</v>
      </c>
    </row>
    <row r="26" spans="2:8" s="1" customFormat="1" ht="25" customHeight="1">
      <c r="B26" s="40" t="s">
        <v>82</v>
      </c>
      <c r="C26" s="37">
        <v>45350</v>
      </c>
      <c r="D26" s="42">
        <v>45350.375</v>
      </c>
      <c r="E26" s="38" t="s">
        <v>18</v>
      </c>
      <c r="F26" s="39" t="s">
        <v>55</v>
      </c>
      <c r="G26" s="38" t="s">
        <v>20</v>
      </c>
      <c r="H26" s="41">
        <v>302900</v>
      </c>
    </row>
    <row r="27" spans="2:8" ht="30" customHeight="1">
      <c r="B27" s="33" t="s">
        <v>51</v>
      </c>
      <c r="C27" s="34"/>
      <c r="D27" s="34"/>
      <c r="E27" s="34"/>
      <c r="F27" s="35"/>
      <c r="G27" s="35"/>
      <c r="H27" s="36">
        <f>SUM(H5:H26)</f>
        <v>3758360</v>
      </c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mergeCells count="4">
    <mergeCell ref="B2:H2"/>
    <mergeCell ref="B3:E3"/>
    <mergeCell ref="F3:H3"/>
    <mergeCell ref="B27:E27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2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8"/>
  <sheetViews>
    <sheetView zoomScaleSheetLayoutView="75" workbookViewId="0" topLeftCell="A1">
      <selection activeCell="C6" sqref="C6"/>
    </sheetView>
  </sheetViews>
  <sheetFormatPr defaultColWidth="9.00390625" defaultRowHeight="16.5"/>
  <cols>
    <col min="1" max="1" width="2.75390625" style="0" customWidth="1"/>
    <col min="2" max="2" width="17.125" style="7" customWidth="1"/>
    <col min="3" max="3" width="13.625" style="7" customWidth="1"/>
    <col min="4" max="4" width="15.75390625" style="7" customWidth="1"/>
    <col min="5" max="5" width="19.875" style="7" customWidth="1"/>
    <col min="6" max="6" width="17.125" style="7" customWidth="1"/>
    <col min="7" max="7" width="12.625" style="7" customWidth="1"/>
    <col min="8" max="8" width="15.375" style="7" customWidth="1"/>
    <col min="9" max="9" width="15.75390625" style="7" customWidth="1"/>
    <col min="10" max="16384" width="9.00390625" style="7" customWidth="1"/>
  </cols>
  <sheetData>
    <row r="2" spans="2:9" ht="42.75" customHeight="1">
      <c r="B2" s="20" t="s">
        <v>3</v>
      </c>
      <c r="C2" s="20"/>
      <c r="D2" s="20"/>
      <c r="E2" s="21"/>
      <c r="F2" s="21"/>
      <c r="G2" s="21"/>
      <c r="H2" s="21"/>
      <c r="I2" s="21" t="s">
        <v>59</v>
      </c>
    </row>
    <row r="3" spans="1:9" s="7" customFormat="1" ht="16.5" customHeight="1">
      <c r="A3"/>
      <c r="B3" s="22"/>
      <c r="C3" s="22"/>
      <c r="D3" s="22"/>
      <c r="E3" s="23"/>
      <c r="F3" s="23"/>
      <c r="G3" s="23"/>
      <c r="H3" s="23"/>
      <c r="I3" s="23"/>
    </row>
    <row r="4" spans="2:8" s="7" customFormat="1" ht="25.5" customHeight="1">
      <c r="B4" s="24" t="s">
        <v>73</v>
      </c>
      <c r="H4" s="7" t="s">
        <v>17</v>
      </c>
    </row>
    <row r="5" spans="2:9" ht="30" customHeight="1">
      <c r="B5" s="8" t="s">
        <v>11</v>
      </c>
      <c r="C5" s="9" t="s">
        <v>14</v>
      </c>
      <c r="D5" s="9" t="s">
        <v>7</v>
      </c>
      <c r="E5" s="9" t="s">
        <v>15</v>
      </c>
      <c r="F5" s="9" t="s">
        <v>74</v>
      </c>
      <c r="G5" s="9" t="s">
        <v>12</v>
      </c>
      <c r="H5" s="9" t="s">
        <v>13</v>
      </c>
      <c r="I5" s="10" t="s">
        <v>9</v>
      </c>
    </row>
    <row r="6" spans="2:9" ht="30" customHeight="1">
      <c r="B6" s="11" t="s">
        <v>0</v>
      </c>
      <c r="C6" s="12" t="s">
        <v>8</v>
      </c>
      <c r="D6" s="12" t="s">
        <v>10</v>
      </c>
      <c r="E6" s="12" t="s">
        <v>4</v>
      </c>
      <c r="F6" s="12" t="s">
        <v>5</v>
      </c>
      <c r="G6" s="12" t="s">
        <v>6</v>
      </c>
      <c r="H6" s="12" t="s">
        <v>8</v>
      </c>
      <c r="I6" s="13" t="s">
        <v>8</v>
      </c>
    </row>
    <row r="7" spans="2:9" ht="30" customHeight="1">
      <c r="B7" s="14" t="s">
        <v>8</v>
      </c>
      <c r="C7" s="15" t="s">
        <v>8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16" t="s">
        <v>8</v>
      </c>
    </row>
    <row r="8" spans="2:9" ht="30" customHeight="1">
      <c r="B8" s="17" t="s">
        <v>8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9" t="s">
        <v>8</v>
      </c>
    </row>
  </sheetData>
  <mergeCells count="1">
    <mergeCell ref="B2:I2"/>
  </mergeCells>
  <printOptions/>
  <pageMargins left="0.5905555486679077" right="0.5905555486679077" top="0.9843055605888367" bottom="0.9843055605888367" header="0.7873610854148865" footer="0.511805534362793"/>
  <pageSetup horizontalDpi="600" verticalDpi="600" orientation="landscape" paperSize="9" scale="97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dcterms:created xsi:type="dcterms:W3CDTF">2012-12-03T04:08:37Z</dcterms:created>
  <dcterms:modified xsi:type="dcterms:W3CDTF">2024-03-08T06:02:18Z</dcterms:modified>
  <cp:category/>
  <cp:version/>
  <cp:contentType/>
  <cp:contentStatus/>
  <cp:revision>171</cp:revision>
</cp:coreProperties>
</file>